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25B8D2C1-2D52-481A-A6B9-BD8C6EFCF1A0}" xr6:coauthVersionLast="47" xr6:coauthVersionMax="47" xr10:uidLastSave="{00000000-0000-0000-0000-000000000000}"/>
  <bookViews>
    <workbookView xWindow="7560" yWindow="1245" windowWidth="17325" windowHeight="18600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43" i="5" l="1"/>
  <c r="E142" i="5"/>
  <c r="E141" i="5"/>
  <c r="E140" i="5"/>
  <c r="E139" i="5"/>
  <c r="E138" i="5"/>
  <c r="E137" i="5"/>
  <c r="E136" i="5"/>
  <c r="E135" i="5"/>
  <c r="E134" i="5"/>
  <c r="E133" i="5"/>
  <c r="E132" i="5"/>
  <c r="E146" i="5" l="1"/>
  <c r="E147" i="5"/>
  <c r="E148" i="5"/>
  <c r="E149" i="5"/>
  <c r="E150" i="5"/>
  <c r="E151" i="5"/>
  <c r="E152" i="5" l="1"/>
  <c r="E153" i="5" l="1"/>
  <c r="E154" i="5" l="1"/>
  <c r="E155" i="5" l="1"/>
  <c r="E156" i="5" l="1"/>
  <c r="E157" i="5"/>
  <c r="E169" i="5" l="1"/>
  <c r="E168" i="5"/>
  <c r="E167" i="5"/>
  <c r="E166" i="5"/>
  <c r="E165" i="5"/>
  <c r="E170" i="5" l="1"/>
  <c r="E171" i="5" l="1"/>
  <c r="E164" i="5"/>
  <c r="E163" i="5"/>
  <c r="E162" i="5"/>
  <c r="E161" i="5"/>
  <c r="E160" i="5"/>
  <c r="E174" i="5" l="1"/>
  <c r="E175" i="5"/>
  <c r="E176" i="5" l="1"/>
  <c r="E177" i="5" l="1"/>
  <c r="E178" i="5" l="1"/>
  <c r="E179" i="5" l="1"/>
  <c r="E180" i="5" l="1"/>
  <c r="E181" i="5" l="1"/>
  <c r="E183" i="5" l="1"/>
  <c r="E184" i="5" l="1"/>
  <c r="E185" i="5" l="1"/>
  <c r="D191" i="5" l="1"/>
  <c r="E190" i="5" l="1"/>
  <c r="E189" i="5"/>
  <c r="E188" i="5"/>
  <c r="E191" i="5"/>
</calcChain>
</file>

<file path=xl/sharedStrings.xml><?xml version="1.0" encoding="utf-8"?>
<sst xmlns="http://schemas.openxmlformats.org/spreadsheetml/2006/main" count="176" uniqueCount="20">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</sst>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2026</v>
      </c>
      <c r="B5" s="42"/>
      <c r="C5" s="42"/>
      <c r="D5" s="42"/>
      <c r="E5" s="43"/>
    </row>
    <row r="6" spans="1:5" hidden="1" x14ac:dyDescent="0.25">
      <c r="A6" s="11" t="s">
        <v>11</v>
      </c>
      <c r="B6" s="12"/>
      <c r="C6" s="13"/>
      <c r="D6" s="14"/>
      <c r="E6" s="13">
        <f t="shared" ref="E6:E17" si="0">+C6</f>
        <v>0</v>
      </c>
    </row>
    <row r="7" spans="1:5" hidden="1" x14ac:dyDescent="0.25">
      <c r="A7" s="11" t="s">
        <v>10</v>
      </c>
      <c r="B7" s="25"/>
      <c r="C7" s="26"/>
      <c r="D7" s="14"/>
      <c r="E7" s="13">
        <f t="shared" si="0"/>
        <v>0</v>
      </c>
    </row>
    <row r="8" spans="1:5" hidden="1" x14ac:dyDescent="0.25">
      <c r="A8" s="11" t="s">
        <v>9</v>
      </c>
      <c r="B8" s="12"/>
      <c r="C8" s="13"/>
      <c r="D8" s="14"/>
      <c r="E8" s="13">
        <f t="shared" si="0"/>
        <v>0</v>
      </c>
    </row>
    <row r="9" spans="1:5" hidden="1" x14ac:dyDescent="0.25">
      <c r="A9" s="11" t="s">
        <v>8</v>
      </c>
      <c r="B9" s="12"/>
      <c r="C9" s="13"/>
      <c r="D9" s="14"/>
      <c r="E9" s="13">
        <f t="shared" si="0"/>
        <v>0</v>
      </c>
    </row>
    <row r="10" spans="1:5" hidden="1" x14ac:dyDescent="0.25">
      <c r="A10" s="11" t="s">
        <v>7</v>
      </c>
      <c r="B10" s="12"/>
      <c r="C10" s="13"/>
      <c r="D10" s="14"/>
      <c r="E10" s="13">
        <f t="shared" si="0"/>
        <v>0</v>
      </c>
    </row>
    <row r="11" spans="1:5" hidden="1" x14ac:dyDescent="0.25">
      <c r="A11" s="11" t="s">
        <v>6</v>
      </c>
      <c r="B11" s="12"/>
      <c r="C11" s="13"/>
      <c r="D11" s="14"/>
      <c r="E11" s="13">
        <f t="shared" si="0"/>
        <v>0</v>
      </c>
    </row>
    <row r="12" spans="1:5" hidden="1" x14ac:dyDescent="0.25">
      <c r="A12" s="11" t="s">
        <v>5</v>
      </c>
      <c r="B12" s="12"/>
      <c r="C12" s="13"/>
      <c r="D12" s="14"/>
      <c r="E12" s="13">
        <f t="shared" si="0"/>
        <v>0</v>
      </c>
    </row>
    <row r="13" spans="1:5" hidden="1" x14ac:dyDescent="0.25">
      <c r="A13" s="11" t="s">
        <v>4</v>
      </c>
      <c r="B13" s="12"/>
      <c r="C13" s="13"/>
      <c r="D13" s="14"/>
      <c r="E13" s="13">
        <f t="shared" si="0"/>
        <v>0</v>
      </c>
    </row>
    <row r="14" spans="1:5" hidden="1" x14ac:dyDescent="0.25">
      <c r="A14" s="11" t="s">
        <v>3</v>
      </c>
      <c r="B14" s="12"/>
      <c r="C14" s="13"/>
      <c r="D14" s="14"/>
      <c r="E14" s="13">
        <f t="shared" si="0"/>
        <v>0</v>
      </c>
    </row>
    <row r="15" spans="1:5" hidden="1" x14ac:dyDescent="0.25">
      <c r="A15" s="11" t="s">
        <v>2</v>
      </c>
      <c r="B15" s="36"/>
      <c r="C15" s="35"/>
      <c r="D15" s="14"/>
      <c r="E15" s="13">
        <f t="shared" si="0"/>
        <v>0</v>
      </c>
    </row>
    <row r="16" spans="1:5" hidden="1" x14ac:dyDescent="0.25">
      <c r="A16" s="15" t="s">
        <v>1</v>
      </c>
      <c r="B16" s="12"/>
      <c r="C16" s="13"/>
      <c r="D16" s="14"/>
      <c r="E16" s="13">
        <f t="shared" si="0"/>
        <v>0</v>
      </c>
    </row>
    <row r="17" spans="1:5" x14ac:dyDescent="0.25">
      <c r="A17" s="15" t="s">
        <v>0</v>
      </c>
      <c r="B17" s="12">
        <v>14256541.199999999</v>
      </c>
      <c r="C17" s="13">
        <v>1464717.04</v>
      </c>
      <c r="D17" s="14"/>
      <c r="E17" s="13">
        <f t="shared" si="0"/>
        <v>1464717.04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2025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14631233.859999999</v>
      </c>
      <c r="C20" s="13">
        <v>1532914.37</v>
      </c>
      <c r="D20" s="14"/>
      <c r="E20" s="13">
        <f t="shared" ref="E20:E31" si="1">+C20</f>
        <v>1532914.37</v>
      </c>
    </row>
    <row r="21" spans="1:5" x14ac:dyDescent="0.25">
      <c r="A21" s="11" t="s">
        <v>10</v>
      </c>
      <c r="B21" s="25">
        <v>14445098.67</v>
      </c>
      <c r="C21" s="26">
        <v>1513412.99</v>
      </c>
      <c r="D21" s="14"/>
      <c r="E21" s="13">
        <f t="shared" si="1"/>
        <v>1513412.99</v>
      </c>
    </row>
    <row r="22" spans="1:5" x14ac:dyDescent="0.25">
      <c r="A22" s="11" t="s">
        <v>9</v>
      </c>
      <c r="B22" s="12">
        <v>9190308.9000000004</v>
      </c>
      <c r="C22" s="13">
        <v>963971.5</v>
      </c>
      <c r="D22" s="14"/>
      <c r="E22" s="13">
        <f t="shared" si="1"/>
        <v>963971.5</v>
      </c>
    </row>
    <row r="23" spans="1:5" x14ac:dyDescent="0.25">
      <c r="A23" s="11" t="s">
        <v>8</v>
      </c>
      <c r="B23" s="12">
        <v>10799642.540000008</v>
      </c>
      <c r="C23" s="13">
        <v>1136446.3844841991</v>
      </c>
      <c r="D23" s="14"/>
      <c r="E23" s="13">
        <f t="shared" si="1"/>
        <v>1136446.3844841991</v>
      </c>
    </row>
    <row r="24" spans="1:5" x14ac:dyDescent="0.25">
      <c r="A24" s="11" t="s">
        <v>7</v>
      </c>
      <c r="B24" s="12">
        <v>14940941.590000018</v>
      </c>
      <c r="C24" s="13">
        <v>1572235.2835157013</v>
      </c>
      <c r="D24" s="14"/>
      <c r="E24" s="13">
        <f t="shared" si="1"/>
        <v>1572235.2835157013</v>
      </c>
    </row>
    <row r="25" spans="1:5" x14ac:dyDescent="0.25">
      <c r="A25" s="11" t="s">
        <v>6</v>
      </c>
      <c r="B25" s="12">
        <v>13818240.68</v>
      </c>
      <c r="C25" s="13">
        <v>1454093.47</v>
      </c>
      <c r="D25" s="14"/>
      <c r="E25" s="13">
        <f t="shared" si="1"/>
        <v>1454093.47</v>
      </c>
    </row>
    <row r="26" spans="1:5" x14ac:dyDescent="0.25">
      <c r="A26" s="11" t="s">
        <v>5</v>
      </c>
      <c r="B26" s="12">
        <v>14166079.46000001</v>
      </c>
      <c r="C26" s="13">
        <v>1480355.3035699984</v>
      </c>
      <c r="D26" s="14"/>
      <c r="E26" s="13">
        <f t="shared" si="1"/>
        <v>1480355.3035699984</v>
      </c>
    </row>
    <row r="27" spans="1:5" x14ac:dyDescent="0.25">
      <c r="A27" s="11" t="s">
        <v>4</v>
      </c>
      <c r="B27" s="12">
        <v>14322900.609999999</v>
      </c>
      <c r="C27" s="13">
        <v>1496743.11</v>
      </c>
      <c r="D27" s="14"/>
      <c r="E27" s="13">
        <f t="shared" si="1"/>
        <v>1496743.11</v>
      </c>
    </row>
    <row r="28" spans="1:5" x14ac:dyDescent="0.25">
      <c r="A28" s="11" t="s">
        <v>3</v>
      </c>
      <c r="B28" s="12">
        <v>11400565.039999999</v>
      </c>
      <c r="C28" s="13">
        <v>1191359.05</v>
      </c>
      <c r="D28" s="14"/>
      <c r="E28" s="13">
        <f t="shared" si="1"/>
        <v>1191359.05</v>
      </c>
    </row>
    <row r="29" spans="1:5" x14ac:dyDescent="0.25">
      <c r="A29" s="11" t="s">
        <v>2</v>
      </c>
      <c r="B29" s="36">
        <v>14172744.850000028</v>
      </c>
      <c r="C29" s="35">
        <v>1438958.7846204999</v>
      </c>
      <c r="D29" s="14"/>
      <c r="E29" s="13">
        <f t="shared" si="1"/>
        <v>1438958.7846204999</v>
      </c>
    </row>
    <row r="30" spans="1:5" x14ac:dyDescent="0.25">
      <c r="A30" s="15" t="s">
        <v>1</v>
      </c>
      <c r="B30" s="12">
        <v>13002666.210000001</v>
      </c>
      <c r="C30" s="13">
        <v>1320160.7</v>
      </c>
      <c r="D30" s="14"/>
      <c r="E30" s="13">
        <f t="shared" si="1"/>
        <v>1320160.7</v>
      </c>
    </row>
    <row r="31" spans="1:5" x14ac:dyDescent="0.25">
      <c r="A31" s="15" t="s">
        <v>0</v>
      </c>
      <c r="B31" s="12">
        <v>12722352.369999999</v>
      </c>
      <c r="C31" s="13">
        <v>1291700.44</v>
      </c>
      <c r="D31" s="14"/>
      <c r="E31" s="13">
        <f t="shared" si="1"/>
        <v>1291700.44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2024</v>
      </c>
      <c r="B33" s="39"/>
      <c r="C33" s="39"/>
      <c r="D33" s="39"/>
      <c r="E33" s="40"/>
    </row>
    <row r="34" spans="1:9" x14ac:dyDescent="0.25">
      <c r="A34" s="11" t="s">
        <v>11</v>
      </c>
      <c r="B34" s="12">
        <v>13555541.640000001</v>
      </c>
      <c r="C34" s="13">
        <v>1374667.48</v>
      </c>
      <c r="D34" s="14"/>
      <c r="E34" s="13">
        <f t="shared" ref="E34:E45" si="2">+C34</f>
        <v>1374667.48</v>
      </c>
    </row>
    <row r="35" spans="1:9" x14ac:dyDescent="0.25">
      <c r="A35" s="11" t="s">
        <v>10</v>
      </c>
      <c r="B35" s="25">
        <v>14293443.390000001</v>
      </c>
      <c r="C35" s="26">
        <v>1449498.09</v>
      </c>
      <c r="D35" s="14"/>
      <c r="E35" s="13">
        <f t="shared" si="2"/>
        <v>1449498.09</v>
      </c>
    </row>
    <row r="36" spans="1:9" x14ac:dyDescent="0.25">
      <c r="A36" s="11" t="s">
        <v>9</v>
      </c>
      <c r="B36" s="12">
        <v>10656605.689999999</v>
      </c>
      <c r="C36" s="13">
        <v>1080260.1200000001</v>
      </c>
      <c r="D36" s="14"/>
      <c r="E36" s="13">
        <f t="shared" si="2"/>
        <v>1080260.1200000001</v>
      </c>
    </row>
    <row r="37" spans="1:9" x14ac:dyDescent="0.25">
      <c r="A37" s="11" t="s">
        <v>8</v>
      </c>
      <c r="B37" s="12">
        <v>9547898</v>
      </c>
      <c r="C37" s="13">
        <v>979614.38</v>
      </c>
      <c r="D37" s="14"/>
      <c r="E37" s="13">
        <f t="shared" si="2"/>
        <v>979614.38</v>
      </c>
    </row>
    <row r="38" spans="1:9" x14ac:dyDescent="0.25">
      <c r="A38" s="11" t="s">
        <v>7</v>
      </c>
      <c r="B38" s="12">
        <v>11075426.630000001</v>
      </c>
      <c r="C38" s="13">
        <v>1136338.77</v>
      </c>
      <c r="D38" s="14"/>
      <c r="E38" s="13">
        <f t="shared" si="2"/>
        <v>1136338.77</v>
      </c>
    </row>
    <row r="39" spans="1:9" x14ac:dyDescent="0.25">
      <c r="A39" s="11" t="s">
        <v>6</v>
      </c>
      <c r="B39" s="12">
        <v>14263362.580000021</v>
      </c>
      <c r="C39" s="13">
        <v>1463421.0007080014</v>
      </c>
      <c r="D39" s="14"/>
      <c r="E39" s="13">
        <f t="shared" si="2"/>
        <v>1463421.0007080014</v>
      </c>
    </row>
    <row r="40" spans="1:9" x14ac:dyDescent="0.25">
      <c r="A40" s="11" t="s">
        <v>5</v>
      </c>
      <c r="B40" s="12">
        <v>13987832</v>
      </c>
      <c r="C40" s="13">
        <v>1558104.59</v>
      </c>
      <c r="D40" s="14"/>
      <c r="E40" s="13">
        <f t="shared" si="2"/>
        <v>1558104.59</v>
      </c>
    </row>
    <row r="41" spans="1:9" x14ac:dyDescent="0.25">
      <c r="A41" s="11" t="s">
        <v>4</v>
      </c>
      <c r="B41" s="12">
        <v>11449810.449999999</v>
      </c>
      <c r="C41" s="13">
        <v>1275394.3899999999</v>
      </c>
      <c r="D41" s="14"/>
      <c r="E41" s="13">
        <f t="shared" si="2"/>
        <v>1275394.3899999999</v>
      </c>
    </row>
    <row r="42" spans="1:9" x14ac:dyDescent="0.25">
      <c r="A42" s="11" t="s">
        <v>3</v>
      </c>
      <c r="B42" s="12">
        <v>9744091.5</v>
      </c>
      <c r="C42" s="13">
        <v>1085394.3500000001</v>
      </c>
      <c r="D42" s="14"/>
      <c r="E42" s="13">
        <f t="shared" si="2"/>
        <v>1085394.3500000001</v>
      </c>
    </row>
    <row r="43" spans="1:9" x14ac:dyDescent="0.25">
      <c r="A43" s="11" t="s">
        <v>2</v>
      </c>
      <c r="B43" s="12">
        <v>14495531.779999999</v>
      </c>
      <c r="C43" s="13">
        <v>1574649.62</v>
      </c>
      <c r="D43" s="14"/>
      <c r="E43" s="13">
        <f t="shared" si="2"/>
        <v>1574649.62</v>
      </c>
    </row>
    <row r="44" spans="1:9" x14ac:dyDescent="0.25">
      <c r="A44" s="15" t="s">
        <v>1</v>
      </c>
      <c r="B44" s="12">
        <v>13702182.08</v>
      </c>
      <c r="C44" s="13">
        <v>1488468.04</v>
      </c>
      <c r="D44" s="14"/>
      <c r="E44" s="13">
        <f t="shared" si="2"/>
        <v>1488468.04</v>
      </c>
    </row>
    <row r="45" spans="1:9" x14ac:dyDescent="0.25">
      <c r="A45" s="15" t="s">
        <v>0</v>
      </c>
      <c r="B45" s="12">
        <v>13151120.949999999</v>
      </c>
      <c r="C45" s="13">
        <v>1425699.27</v>
      </c>
      <c r="D45" s="14"/>
      <c r="E45" s="13">
        <f t="shared" si="2"/>
        <v>1425699.27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2023</v>
      </c>
      <c r="B47" s="39"/>
      <c r="C47" s="39"/>
      <c r="D47" s="39"/>
      <c r="E47" s="40"/>
      <c r="I47" s="34"/>
    </row>
    <row r="48" spans="1:9" x14ac:dyDescent="0.25">
      <c r="A48" s="11" t="s">
        <v>11</v>
      </c>
      <c r="B48" s="12">
        <v>13145191.220000001</v>
      </c>
      <c r="C48" s="13">
        <v>1429787.39</v>
      </c>
      <c r="D48" s="14"/>
      <c r="E48" s="13">
        <f t="shared" ref="E48:E59" si="3">+C48</f>
        <v>1429787.39</v>
      </c>
    </row>
    <row r="49" spans="1:5" x14ac:dyDescent="0.25">
      <c r="A49" s="11" t="s">
        <v>10</v>
      </c>
      <c r="B49" s="25">
        <v>14276478</v>
      </c>
      <c r="C49" s="26">
        <v>1555993.5</v>
      </c>
      <c r="D49" s="14"/>
      <c r="E49" s="13">
        <f t="shared" si="3"/>
        <v>1555993.5</v>
      </c>
    </row>
    <row r="50" spans="1:5" x14ac:dyDescent="0.25">
      <c r="A50" s="11" t="s">
        <v>9</v>
      </c>
      <c r="B50" s="12">
        <v>13736676</v>
      </c>
      <c r="C50" s="13">
        <v>1495649.3</v>
      </c>
      <c r="D50" s="14"/>
      <c r="E50" s="13">
        <f t="shared" si="3"/>
        <v>1495649.3</v>
      </c>
    </row>
    <row r="51" spans="1:5" x14ac:dyDescent="0.25">
      <c r="A51" s="11" t="s">
        <v>8</v>
      </c>
      <c r="B51" s="12">
        <v>9415444</v>
      </c>
      <c r="C51" s="13">
        <v>1050010.3400000001</v>
      </c>
      <c r="D51" s="14"/>
      <c r="E51" s="13">
        <f t="shared" si="3"/>
        <v>1050010.3400000001</v>
      </c>
    </row>
    <row r="52" spans="1:5" x14ac:dyDescent="0.25">
      <c r="A52" s="11" t="s">
        <v>7</v>
      </c>
      <c r="B52" s="12">
        <v>14255828</v>
      </c>
      <c r="C52" s="13">
        <v>1589809.91</v>
      </c>
      <c r="D52" s="14"/>
      <c r="E52" s="13">
        <f t="shared" si="3"/>
        <v>1589809.91</v>
      </c>
    </row>
    <row r="53" spans="1:5" x14ac:dyDescent="0.25">
      <c r="A53" s="11" t="s">
        <v>6</v>
      </c>
      <c r="B53" s="12">
        <v>14145436</v>
      </c>
      <c r="C53" s="13">
        <v>1577499.02</v>
      </c>
      <c r="D53" s="14"/>
      <c r="E53" s="13">
        <f t="shared" si="3"/>
        <v>1577499.02</v>
      </c>
    </row>
    <row r="54" spans="1:5" x14ac:dyDescent="0.25">
      <c r="A54" s="11" t="s">
        <v>5</v>
      </c>
      <c r="B54" s="12">
        <v>13855923</v>
      </c>
      <c r="C54" s="13">
        <v>1538284.62</v>
      </c>
      <c r="D54" s="14"/>
      <c r="E54" s="13">
        <f t="shared" si="3"/>
        <v>1538284.62</v>
      </c>
    </row>
    <row r="55" spans="1:5" x14ac:dyDescent="0.25">
      <c r="A55" s="11" t="s">
        <v>4</v>
      </c>
      <c r="B55" s="12">
        <v>12771340</v>
      </c>
      <c r="C55" s="13">
        <v>1417874.17</v>
      </c>
      <c r="D55" s="14"/>
      <c r="E55" s="13">
        <f t="shared" si="3"/>
        <v>1417874.17</v>
      </c>
    </row>
    <row r="56" spans="1:5" x14ac:dyDescent="0.25">
      <c r="A56" s="11" t="s">
        <v>3</v>
      </c>
      <c r="B56" s="12">
        <v>13926580</v>
      </c>
      <c r="C56" s="13">
        <v>1546128.91</v>
      </c>
      <c r="D56" s="14"/>
      <c r="E56" s="13">
        <f t="shared" si="3"/>
        <v>1546128.91</v>
      </c>
    </row>
    <row r="57" spans="1:5" x14ac:dyDescent="0.25">
      <c r="A57" s="11" t="s">
        <v>2</v>
      </c>
      <c r="B57" s="12">
        <v>14615040</v>
      </c>
      <c r="C57" s="13">
        <v>1629576.96</v>
      </c>
      <c r="D57" s="14"/>
      <c r="E57" s="13">
        <f t="shared" si="3"/>
        <v>1629576.96</v>
      </c>
    </row>
    <row r="58" spans="1:5" x14ac:dyDescent="0.25">
      <c r="A58" s="15" t="s">
        <v>1</v>
      </c>
      <c r="B58" s="12">
        <v>12086240</v>
      </c>
      <c r="C58" s="13">
        <v>1347615.76</v>
      </c>
      <c r="D58" s="14"/>
      <c r="E58" s="13">
        <f t="shared" si="3"/>
        <v>1347615.76</v>
      </c>
    </row>
    <row r="59" spans="1:5" x14ac:dyDescent="0.25">
      <c r="A59" s="15" t="s">
        <v>0</v>
      </c>
      <c r="B59" s="12">
        <v>14469400</v>
      </c>
      <c r="C59" s="13">
        <v>1613338.1</v>
      </c>
      <c r="D59" s="14"/>
      <c r="E59" s="13">
        <f t="shared" si="3"/>
        <v>1613338.1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2022</v>
      </c>
      <c r="B61" s="39"/>
      <c r="C61" s="39"/>
      <c r="D61" s="39"/>
      <c r="E61" s="40"/>
    </row>
    <row r="62" spans="1:5" x14ac:dyDescent="0.25">
      <c r="A62" s="11" t="s">
        <v>11</v>
      </c>
      <c r="B62" s="12">
        <v>8479020</v>
      </c>
      <c r="C62" s="13">
        <v>946428.21</v>
      </c>
      <c r="D62" s="14"/>
      <c r="E62" s="13">
        <f t="shared" ref="E62:E73" si="4">+C62</f>
        <v>946428.21</v>
      </c>
    </row>
    <row r="63" spans="1:5" x14ac:dyDescent="0.25">
      <c r="A63" s="11" t="s">
        <v>10</v>
      </c>
      <c r="B63" s="25">
        <v>8606320</v>
      </c>
      <c r="C63" s="26">
        <v>960637.43999999994</v>
      </c>
      <c r="D63" s="14"/>
      <c r="E63" s="13">
        <f t="shared" si="4"/>
        <v>960637.43999999994</v>
      </c>
    </row>
    <row r="64" spans="1:5" x14ac:dyDescent="0.25">
      <c r="A64" s="11" t="s">
        <v>9</v>
      </c>
      <c r="B64" s="12">
        <v>6362220</v>
      </c>
      <c r="C64" s="13">
        <v>747878.96</v>
      </c>
      <c r="D64" s="14"/>
      <c r="E64" s="13">
        <f t="shared" si="4"/>
        <v>747878.96</v>
      </c>
    </row>
    <row r="65" spans="1:5" x14ac:dyDescent="0.25">
      <c r="A65" s="11" t="s">
        <v>8</v>
      </c>
      <c r="B65" s="12">
        <v>7391340</v>
      </c>
      <c r="C65" s="13">
        <v>865525.91</v>
      </c>
      <c r="D65" s="14"/>
      <c r="E65" s="13">
        <f t="shared" si="4"/>
        <v>865525.91</v>
      </c>
    </row>
    <row r="66" spans="1:5" x14ac:dyDescent="0.25">
      <c r="A66" s="11" t="s">
        <v>7</v>
      </c>
      <c r="B66" s="12">
        <v>14182740</v>
      </c>
      <c r="C66" s="13">
        <v>1660798.85</v>
      </c>
      <c r="D66" s="14"/>
      <c r="E66" s="13">
        <f t="shared" si="4"/>
        <v>1660798.85</v>
      </c>
    </row>
    <row r="67" spans="1:5" x14ac:dyDescent="0.25">
      <c r="A67" s="11" t="s">
        <v>6</v>
      </c>
      <c r="B67" s="12">
        <v>14138980</v>
      </c>
      <c r="C67" s="13">
        <v>1655674.56</v>
      </c>
      <c r="D67" s="14"/>
      <c r="E67" s="13">
        <f t="shared" si="4"/>
        <v>1655674.56</v>
      </c>
    </row>
    <row r="68" spans="1:5" x14ac:dyDescent="0.25">
      <c r="A68" s="11" t="s">
        <v>5</v>
      </c>
      <c r="B68" s="12">
        <v>12430220</v>
      </c>
      <c r="C68" s="13">
        <v>1333389.7</v>
      </c>
      <c r="D68" s="14"/>
      <c r="E68" s="13">
        <f t="shared" si="4"/>
        <v>1333389.7</v>
      </c>
    </row>
    <row r="69" spans="1:5" x14ac:dyDescent="0.25">
      <c r="A69" s="11" t="s">
        <v>4</v>
      </c>
      <c r="B69" s="12">
        <v>11634320</v>
      </c>
      <c r="C69" s="13">
        <v>1248013.51</v>
      </c>
      <c r="D69" s="14"/>
      <c r="E69" s="13">
        <f t="shared" si="4"/>
        <v>1248013.51</v>
      </c>
    </row>
    <row r="70" spans="1:5" x14ac:dyDescent="0.25">
      <c r="A70" s="11" t="s">
        <v>3</v>
      </c>
      <c r="B70" s="12">
        <v>11786340</v>
      </c>
      <c r="C70" s="13">
        <v>1264320.69</v>
      </c>
      <c r="D70" s="14"/>
      <c r="E70" s="13">
        <f t="shared" si="4"/>
        <v>1264320.69</v>
      </c>
    </row>
    <row r="71" spans="1:5" x14ac:dyDescent="0.25">
      <c r="A71" s="11" t="s">
        <v>2</v>
      </c>
      <c r="B71" s="12">
        <v>14532660</v>
      </c>
      <c r="C71" s="13">
        <v>1537119.45</v>
      </c>
      <c r="D71" s="14"/>
      <c r="E71" s="13">
        <f t="shared" si="4"/>
        <v>1537119.45</v>
      </c>
    </row>
    <row r="72" spans="1:5" x14ac:dyDescent="0.25">
      <c r="A72" s="15" t="s">
        <v>1</v>
      </c>
      <c r="B72" s="12">
        <v>13156480</v>
      </c>
      <c r="C72" s="13">
        <v>1391560.89</v>
      </c>
      <c r="D72" s="14"/>
      <c r="E72" s="13">
        <f t="shared" si="4"/>
        <v>1391560.89</v>
      </c>
    </row>
    <row r="73" spans="1:5" x14ac:dyDescent="0.25">
      <c r="A73" s="15" t="s">
        <v>0</v>
      </c>
      <c r="B73" s="12">
        <v>14483800</v>
      </c>
      <c r="C73" s="13">
        <v>1531951.53</v>
      </c>
      <c r="D73" s="14"/>
      <c r="E73" s="13">
        <f t="shared" si="4"/>
        <v>1531951.53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2021</v>
      </c>
      <c r="B75" s="39"/>
      <c r="C75" s="39"/>
      <c r="D75" s="39"/>
      <c r="E75" s="40"/>
    </row>
    <row r="76" spans="1:5" x14ac:dyDescent="0.25">
      <c r="A76" s="11" t="s">
        <v>11</v>
      </c>
      <c r="B76" s="12">
        <v>13122360</v>
      </c>
      <c r="C76" s="13">
        <v>1377979.02</v>
      </c>
      <c r="D76" s="14"/>
      <c r="E76" s="13">
        <f t="shared" ref="E76:E87" si="5">+C76</f>
        <v>1377979.02</v>
      </c>
    </row>
    <row r="77" spans="1:5" x14ac:dyDescent="0.25">
      <c r="A77" s="11" t="s">
        <v>10</v>
      </c>
      <c r="B77" s="25">
        <v>14319580</v>
      </c>
      <c r="C77" s="26">
        <v>1503699.1</v>
      </c>
      <c r="D77" s="14"/>
      <c r="E77" s="13">
        <f t="shared" si="5"/>
        <v>1503699.1</v>
      </c>
    </row>
    <row r="78" spans="1:5" x14ac:dyDescent="0.25">
      <c r="A78" s="11" t="s">
        <v>9</v>
      </c>
      <c r="B78" s="12">
        <v>14474540</v>
      </c>
      <c r="C78" s="13">
        <v>1505786.4</v>
      </c>
      <c r="D78" s="14"/>
      <c r="E78" s="13">
        <f t="shared" si="5"/>
        <v>1505786.4</v>
      </c>
    </row>
    <row r="79" spans="1:5" x14ac:dyDescent="0.25">
      <c r="A79" s="11" t="s">
        <v>8</v>
      </c>
      <c r="B79" s="12">
        <v>9521360</v>
      </c>
      <c r="C79" s="13">
        <v>992696.99</v>
      </c>
      <c r="D79" s="14"/>
      <c r="E79" s="13">
        <f t="shared" si="5"/>
        <v>992696.99</v>
      </c>
    </row>
    <row r="80" spans="1:5" x14ac:dyDescent="0.25">
      <c r="A80" s="11" t="s">
        <v>7</v>
      </c>
      <c r="B80" s="12">
        <v>14408580</v>
      </c>
      <c r="C80" s="13">
        <v>1502238.5507999989</v>
      </c>
      <c r="D80" s="14"/>
      <c r="E80" s="13">
        <f t="shared" si="5"/>
        <v>1502238.5507999989</v>
      </c>
    </row>
    <row r="81" spans="1:5" x14ac:dyDescent="0.25">
      <c r="A81" s="11" t="s">
        <v>6</v>
      </c>
      <c r="B81" s="12">
        <v>14541000</v>
      </c>
      <c r="C81" s="13">
        <v>1516044.66</v>
      </c>
      <c r="D81" s="14"/>
      <c r="E81" s="13">
        <f t="shared" si="5"/>
        <v>1516044.66</v>
      </c>
    </row>
    <row r="82" spans="1:5" x14ac:dyDescent="0.25">
      <c r="A82" s="11" t="s">
        <v>5</v>
      </c>
      <c r="B82" s="12">
        <v>12091700</v>
      </c>
      <c r="C82" s="13">
        <v>1258141.3899999999</v>
      </c>
      <c r="D82" s="14"/>
      <c r="E82" s="13">
        <f t="shared" si="5"/>
        <v>1258141.3899999999</v>
      </c>
    </row>
    <row r="83" spans="1:5" x14ac:dyDescent="0.25">
      <c r="A83" s="11" t="s">
        <v>4</v>
      </c>
      <c r="B83" s="12">
        <v>13945880</v>
      </c>
      <c r="C83" s="13">
        <v>1451068.81</v>
      </c>
      <c r="D83" s="14"/>
      <c r="E83" s="13">
        <f t="shared" si="5"/>
        <v>1451068.81</v>
      </c>
    </row>
    <row r="84" spans="1:5" x14ac:dyDescent="0.25">
      <c r="A84" s="11" t="s">
        <v>3</v>
      </c>
      <c r="B84" s="12">
        <v>13963000</v>
      </c>
      <c r="C84" s="13">
        <v>1452850.15</v>
      </c>
      <c r="D84" s="14"/>
      <c r="E84" s="13">
        <f t="shared" si="5"/>
        <v>1452850.15</v>
      </c>
    </row>
    <row r="85" spans="1:5" x14ac:dyDescent="0.25">
      <c r="A85" s="11" t="s">
        <v>2</v>
      </c>
      <c r="B85" s="12">
        <v>14428060</v>
      </c>
      <c r="C85" s="13">
        <v>1501239.64</v>
      </c>
      <c r="D85" s="14"/>
      <c r="E85" s="13">
        <f t="shared" si="5"/>
        <v>1501239.64</v>
      </c>
    </row>
    <row r="86" spans="1:5" x14ac:dyDescent="0.25">
      <c r="A86" s="15" t="s">
        <v>1</v>
      </c>
      <c r="B86" s="12">
        <v>13151560</v>
      </c>
      <c r="C86" s="13">
        <v>1368419.82</v>
      </c>
      <c r="D86" s="14"/>
      <c r="E86" s="13">
        <f t="shared" si="5"/>
        <v>1368419.82</v>
      </c>
    </row>
    <row r="87" spans="1:5" x14ac:dyDescent="0.25">
      <c r="A87" s="15" t="s">
        <v>0</v>
      </c>
      <c r="B87" s="12">
        <v>13584440</v>
      </c>
      <c r="C87" s="13">
        <v>1413460.98</v>
      </c>
      <c r="D87" s="14"/>
      <c r="E87" s="13">
        <f t="shared" si="5"/>
        <v>1413460.98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2020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12202060</v>
      </c>
      <c r="C90" s="13">
        <v>1269258.28</v>
      </c>
      <c r="D90" s="14"/>
      <c r="E90" s="13">
        <f t="shared" ref="E90:E101" si="6">+C90</f>
        <v>1269258.28</v>
      </c>
    </row>
    <row r="91" spans="1:5" ht="15" customHeight="1" x14ac:dyDescent="0.25">
      <c r="A91" s="11" t="s">
        <v>10</v>
      </c>
      <c r="B91" s="25">
        <v>13989000</v>
      </c>
      <c r="C91" s="26">
        <v>1455135.78</v>
      </c>
      <c r="D91" s="14"/>
      <c r="E91" s="13">
        <f t="shared" si="6"/>
        <v>1455135.78</v>
      </c>
    </row>
    <row r="92" spans="1:5" ht="15" customHeight="1" x14ac:dyDescent="0.25">
      <c r="A92" s="11" t="s">
        <v>9</v>
      </c>
      <c r="B92" s="12">
        <v>14728320</v>
      </c>
      <c r="C92" s="13">
        <v>1501994.07</v>
      </c>
      <c r="D92" s="14"/>
      <c r="E92" s="13">
        <f t="shared" si="6"/>
        <v>1501994.07</v>
      </c>
    </row>
    <row r="93" spans="1:5" ht="15" customHeight="1" x14ac:dyDescent="0.25">
      <c r="A93" s="11" t="s">
        <v>8</v>
      </c>
      <c r="B93" s="12">
        <v>9946860</v>
      </c>
      <c r="C93" s="13">
        <v>1029698.95</v>
      </c>
      <c r="D93" s="14"/>
      <c r="E93" s="13">
        <f t="shared" si="6"/>
        <v>1029698.95</v>
      </c>
    </row>
    <row r="94" spans="1:5" ht="15" customHeight="1" x14ac:dyDescent="0.25">
      <c r="A94" s="11" t="s">
        <v>7</v>
      </c>
      <c r="B94" s="12">
        <v>14508580</v>
      </c>
      <c r="C94" s="13">
        <v>1501928.2</v>
      </c>
      <c r="D94" s="14"/>
      <c r="E94" s="13">
        <f t="shared" si="6"/>
        <v>1501928.2</v>
      </c>
    </row>
    <row r="95" spans="1:5" ht="15" customHeight="1" x14ac:dyDescent="0.25">
      <c r="A95" s="11" t="s">
        <v>6</v>
      </c>
      <c r="B95" s="12">
        <v>14286680</v>
      </c>
      <c r="C95" s="13">
        <v>1478957.11</v>
      </c>
      <c r="D95" s="14"/>
      <c r="E95" s="13">
        <f t="shared" si="6"/>
        <v>1478957.11</v>
      </c>
    </row>
    <row r="96" spans="1:5" ht="15" customHeight="1" x14ac:dyDescent="0.25">
      <c r="A96" s="11" t="s">
        <v>5</v>
      </c>
      <c r="B96" s="12">
        <v>14146800</v>
      </c>
      <c r="C96" s="13">
        <v>1490931.25</v>
      </c>
      <c r="D96" s="14"/>
      <c r="E96" s="13">
        <f t="shared" si="6"/>
        <v>1490931.25</v>
      </c>
    </row>
    <row r="97" spans="1:5" ht="15" customHeight="1" x14ac:dyDescent="0.25">
      <c r="A97" s="11" t="s">
        <v>4</v>
      </c>
      <c r="B97" s="12">
        <v>14079580</v>
      </c>
      <c r="C97" s="13">
        <v>1483846.94</v>
      </c>
      <c r="D97" s="14"/>
      <c r="E97" s="13">
        <f t="shared" si="6"/>
        <v>1483846.94</v>
      </c>
    </row>
    <row r="98" spans="1:5" ht="15" customHeight="1" x14ac:dyDescent="0.25">
      <c r="A98" s="11" t="s">
        <v>3</v>
      </c>
      <c r="B98" s="12">
        <v>10277140</v>
      </c>
      <c r="C98" s="13">
        <v>1083107.78</v>
      </c>
      <c r="D98" s="14"/>
      <c r="E98" s="13">
        <f t="shared" si="6"/>
        <v>1083107.78</v>
      </c>
    </row>
    <row r="99" spans="1:5" ht="15" customHeight="1" x14ac:dyDescent="0.25">
      <c r="A99" s="11" t="s">
        <v>2</v>
      </c>
      <c r="B99" s="12">
        <v>14708640</v>
      </c>
      <c r="C99" s="13">
        <v>1502046.23</v>
      </c>
      <c r="D99" s="14"/>
      <c r="E99" s="13">
        <f t="shared" si="6"/>
        <v>1502046.23</v>
      </c>
    </row>
    <row r="100" spans="1:5" ht="15" customHeight="1" x14ac:dyDescent="0.25">
      <c r="A100" s="15" t="s">
        <v>1</v>
      </c>
      <c r="B100" s="12">
        <v>13833020</v>
      </c>
      <c r="C100" s="13">
        <v>1412628</v>
      </c>
      <c r="D100" s="14"/>
      <c r="E100" s="13">
        <f t="shared" si="6"/>
        <v>1412628</v>
      </c>
    </row>
    <row r="101" spans="1:5" ht="15" customHeight="1" x14ac:dyDescent="0.25">
      <c r="A101" s="15" t="s">
        <v>0</v>
      </c>
      <c r="B101" s="12">
        <v>14926980</v>
      </c>
      <c r="C101" s="13">
        <v>1524343.2</v>
      </c>
      <c r="D101" s="14"/>
      <c r="E101" s="13">
        <f t="shared" si="6"/>
        <v>1524343.2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2019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11086480</v>
      </c>
      <c r="C104" s="13">
        <v>1136807.6599999999</v>
      </c>
      <c r="D104" s="14"/>
      <c r="E104" s="13">
        <f t="shared" ref="E104:E115" si="7">+C104</f>
        <v>1136807.6599999999</v>
      </c>
    </row>
    <row r="105" spans="1:5" ht="15" customHeight="1" x14ac:dyDescent="0.25">
      <c r="A105" s="11" t="s">
        <v>10</v>
      </c>
      <c r="B105" s="25">
        <v>0</v>
      </c>
      <c r="C105" s="26">
        <v>0</v>
      </c>
      <c r="D105" s="14"/>
      <c r="E105" s="13">
        <f t="shared" si="7"/>
        <v>0</v>
      </c>
    </row>
    <row r="106" spans="1:5" ht="15" customHeight="1" x14ac:dyDescent="0.25">
      <c r="A106" s="11" t="s">
        <v>9</v>
      </c>
      <c r="B106" s="12">
        <v>0</v>
      </c>
      <c r="C106" s="13">
        <v>0</v>
      </c>
      <c r="D106" s="14"/>
      <c r="E106" s="13">
        <f t="shared" si="7"/>
        <v>0</v>
      </c>
    </row>
    <row r="107" spans="1:5" ht="15" customHeight="1" x14ac:dyDescent="0.25">
      <c r="A107" s="11" t="s">
        <v>8</v>
      </c>
      <c r="B107" s="12">
        <v>10478180</v>
      </c>
      <c r="C107" s="13">
        <v>1065945.25</v>
      </c>
      <c r="D107" s="14"/>
      <c r="E107" s="13">
        <f t="shared" si="7"/>
        <v>1065945.25</v>
      </c>
    </row>
    <row r="108" spans="1:5" ht="15" customHeight="1" x14ac:dyDescent="0.25">
      <c r="A108" s="11" t="s">
        <v>7</v>
      </c>
      <c r="B108" s="12">
        <v>14040720</v>
      </c>
      <c r="C108" s="13">
        <v>1428362.45</v>
      </c>
      <c r="D108" s="14"/>
      <c r="E108" s="13">
        <f t="shared" si="7"/>
        <v>1428362.45</v>
      </c>
    </row>
    <row r="109" spans="1:5" ht="15" customHeight="1" x14ac:dyDescent="0.25">
      <c r="A109" s="11" t="s">
        <v>6</v>
      </c>
      <c r="B109" s="12">
        <v>14744100</v>
      </c>
      <c r="C109" s="13">
        <v>1499917.29</v>
      </c>
      <c r="D109" s="14"/>
      <c r="E109" s="13">
        <f t="shared" si="7"/>
        <v>1499917.29</v>
      </c>
    </row>
    <row r="110" spans="1:5" ht="15" customHeight="1" x14ac:dyDescent="0.25">
      <c r="A110" s="11" t="s">
        <v>5</v>
      </c>
      <c r="B110" s="12">
        <v>10878280</v>
      </c>
      <c r="C110" s="13">
        <v>1112412.9099999999</v>
      </c>
      <c r="D110" s="14"/>
      <c r="E110" s="13">
        <f t="shared" si="7"/>
        <v>1112412.9099999999</v>
      </c>
    </row>
    <row r="111" spans="1:5" ht="15" customHeight="1" x14ac:dyDescent="0.25">
      <c r="A111" s="11" t="s">
        <v>4</v>
      </c>
      <c r="B111" s="12">
        <v>14532700</v>
      </c>
      <c r="C111" s="13">
        <v>1486113.9</v>
      </c>
      <c r="D111" s="14"/>
      <c r="E111" s="13">
        <f t="shared" si="7"/>
        <v>1486113.9</v>
      </c>
    </row>
    <row r="112" spans="1:5" ht="15" customHeight="1" x14ac:dyDescent="0.25">
      <c r="A112" s="11" t="s">
        <v>3</v>
      </c>
      <c r="B112" s="12">
        <v>14138720</v>
      </c>
      <c r="C112" s="13">
        <v>1445825.51</v>
      </c>
      <c r="D112" s="14"/>
      <c r="E112" s="13">
        <f t="shared" si="7"/>
        <v>1445825.51</v>
      </c>
    </row>
    <row r="113" spans="1:5" ht="15" customHeight="1" x14ac:dyDescent="0.25">
      <c r="A113" s="11" t="s">
        <v>2</v>
      </c>
      <c r="B113" s="12">
        <v>14964340</v>
      </c>
      <c r="C113" s="13">
        <v>1514840.14</v>
      </c>
      <c r="D113" s="14"/>
      <c r="E113" s="13">
        <f t="shared" si="7"/>
        <v>1514840.14</v>
      </c>
    </row>
    <row r="114" spans="1:5" ht="15" customHeight="1" x14ac:dyDescent="0.25">
      <c r="A114" s="15" t="s">
        <v>1</v>
      </c>
      <c r="B114" s="12">
        <v>12717120</v>
      </c>
      <c r="C114" s="13">
        <v>1287354.06</v>
      </c>
      <c r="D114" s="14"/>
      <c r="E114" s="13">
        <f t="shared" si="7"/>
        <v>1287354.06</v>
      </c>
    </row>
    <row r="115" spans="1:5" ht="15" customHeight="1" x14ac:dyDescent="0.25">
      <c r="A115" s="15" t="s">
        <v>0</v>
      </c>
      <c r="B115" s="12">
        <v>13285760</v>
      </c>
      <c r="C115" s="13">
        <v>1344917.48</v>
      </c>
      <c r="D115" s="14"/>
      <c r="E115" s="13">
        <f t="shared" si="7"/>
        <v>1344917.48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2018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14370960</v>
      </c>
      <c r="C118" s="13">
        <v>1435658.9</v>
      </c>
      <c r="D118" s="14"/>
      <c r="E118" s="13">
        <f t="shared" ref="E118:E129" si="8">+C118</f>
        <v>1435658.9</v>
      </c>
    </row>
    <row r="119" spans="1:5" ht="15" customHeight="1" x14ac:dyDescent="0.25">
      <c r="A119" s="11" t="s">
        <v>10</v>
      </c>
      <c r="B119" s="25">
        <v>14154140</v>
      </c>
      <c r="C119" s="26">
        <v>1413998.59</v>
      </c>
      <c r="D119" s="14"/>
      <c r="E119" s="13">
        <f t="shared" si="8"/>
        <v>1413998.59</v>
      </c>
    </row>
    <row r="120" spans="1:5" ht="15" customHeight="1" x14ac:dyDescent="0.25">
      <c r="A120" s="11" t="s">
        <v>9</v>
      </c>
      <c r="B120" s="12">
        <v>12855860</v>
      </c>
      <c r="C120" s="13">
        <v>1271187.44</v>
      </c>
      <c r="D120" s="14"/>
      <c r="E120" s="13">
        <f t="shared" si="8"/>
        <v>1271187.44</v>
      </c>
    </row>
    <row r="121" spans="1:5" ht="15" customHeight="1" x14ac:dyDescent="0.25">
      <c r="A121" s="11" t="s">
        <v>8</v>
      </c>
      <c r="B121" s="12">
        <v>14417020</v>
      </c>
      <c r="C121" s="13">
        <v>1464480.89</v>
      </c>
      <c r="D121" s="14"/>
      <c r="E121" s="13">
        <f t="shared" si="8"/>
        <v>1464480.89</v>
      </c>
    </row>
    <row r="122" spans="1:5" ht="15" customHeight="1" x14ac:dyDescent="0.25">
      <c r="A122" s="11" t="s">
        <v>7</v>
      </c>
      <c r="B122" s="12">
        <v>14676060</v>
      </c>
      <c r="C122" s="13">
        <v>1490794.17</v>
      </c>
      <c r="D122" s="14"/>
      <c r="E122" s="13">
        <f t="shared" si="8"/>
        <v>1490794.17</v>
      </c>
    </row>
    <row r="123" spans="1:5" ht="15" customHeight="1" x14ac:dyDescent="0.25">
      <c r="A123" s="11" t="s">
        <v>6</v>
      </c>
      <c r="B123" s="12">
        <v>14353060</v>
      </c>
      <c r="C123" s="13">
        <v>1457983.83</v>
      </c>
      <c r="D123" s="14"/>
      <c r="E123" s="13">
        <f t="shared" si="8"/>
        <v>1457983.83</v>
      </c>
    </row>
    <row r="124" spans="1:5" ht="15" customHeight="1" x14ac:dyDescent="0.25">
      <c r="A124" s="11" t="s">
        <v>5</v>
      </c>
      <c r="B124" s="12">
        <v>14381300</v>
      </c>
      <c r="C124" s="13">
        <v>1441006.26</v>
      </c>
      <c r="D124" s="14"/>
      <c r="E124" s="13">
        <f t="shared" si="8"/>
        <v>1441006.26</v>
      </c>
    </row>
    <row r="125" spans="1:5" ht="15" customHeight="1" x14ac:dyDescent="0.25">
      <c r="A125" s="11" t="s">
        <v>4</v>
      </c>
      <c r="B125" s="12">
        <v>14864300</v>
      </c>
      <c r="C125" s="13">
        <v>1489402.86</v>
      </c>
      <c r="D125" s="14"/>
      <c r="E125" s="13">
        <f t="shared" si="8"/>
        <v>1489402.86</v>
      </c>
    </row>
    <row r="126" spans="1:5" ht="15" customHeight="1" x14ac:dyDescent="0.25">
      <c r="A126" s="11" t="s">
        <v>3</v>
      </c>
      <c r="B126" s="12">
        <v>10139200</v>
      </c>
      <c r="C126" s="13">
        <v>1015947.84</v>
      </c>
      <c r="D126" s="14"/>
      <c r="E126" s="13">
        <f t="shared" si="8"/>
        <v>1015947.84</v>
      </c>
    </row>
    <row r="127" spans="1:5" ht="15" customHeight="1" x14ac:dyDescent="0.25">
      <c r="A127" s="11" t="s">
        <v>2</v>
      </c>
      <c r="B127" s="12">
        <v>14642380</v>
      </c>
      <c r="C127" s="13">
        <v>1467459.32</v>
      </c>
      <c r="D127" s="14"/>
      <c r="E127" s="13">
        <f t="shared" si="8"/>
        <v>1467459.32</v>
      </c>
    </row>
    <row r="128" spans="1:5" ht="15" customHeight="1" x14ac:dyDescent="0.25">
      <c r="A128" s="15" t="s">
        <v>1</v>
      </c>
      <c r="B128" s="12">
        <v>13320640</v>
      </c>
      <c r="C128" s="13">
        <v>1334994.54</v>
      </c>
      <c r="D128" s="14"/>
      <c r="E128" s="13">
        <f t="shared" si="8"/>
        <v>1334994.54</v>
      </c>
    </row>
    <row r="129" spans="1:5" ht="15" customHeight="1" x14ac:dyDescent="0.25">
      <c r="A129" s="15" t="s">
        <v>0</v>
      </c>
      <c r="B129" s="12">
        <v>14728580</v>
      </c>
      <c r="C129" s="13">
        <v>1476098.29</v>
      </c>
      <c r="D129" s="14"/>
      <c r="E129" s="13">
        <f t="shared" si="8"/>
        <v>1476098.29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2017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14760660</v>
      </c>
      <c r="C132" s="13">
        <v>1476066</v>
      </c>
      <c r="D132" s="14"/>
      <c r="E132" s="13">
        <f t="shared" ref="E132:E143" si="9">+C132</f>
        <v>1476066</v>
      </c>
    </row>
    <row r="133" spans="1:5" ht="15" customHeight="1" x14ac:dyDescent="0.25">
      <c r="A133" s="11" t="s">
        <v>10</v>
      </c>
      <c r="B133" s="25">
        <v>14512620</v>
      </c>
      <c r="C133" s="26">
        <v>1451262</v>
      </c>
      <c r="D133" s="14"/>
      <c r="E133" s="13">
        <f t="shared" si="9"/>
        <v>1451262</v>
      </c>
    </row>
    <row r="134" spans="1:5" ht="15" customHeight="1" x14ac:dyDescent="0.25">
      <c r="A134" s="11" t="s">
        <v>9</v>
      </c>
      <c r="B134" s="12">
        <v>13761660</v>
      </c>
      <c r="C134" s="13">
        <v>1362266.72</v>
      </c>
      <c r="D134" s="14"/>
      <c r="E134" s="13">
        <f t="shared" si="9"/>
        <v>1362266.72</v>
      </c>
    </row>
    <row r="135" spans="1:5" ht="15" customHeight="1" x14ac:dyDescent="0.25">
      <c r="A135" s="11" t="s">
        <v>8</v>
      </c>
      <c r="B135" s="12">
        <v>14382200</v>
      </c>
      <c r="C135" s="13">
        <v>1427145.71</v>
      </c>
      <c r="D135" s="14"/>
      <c r="E135" s="13">
        <f t="shared" si="9"/>
        <v>1427145.71</v>
      </c>
    </row>
    <row r="136" spans="1:5" ht="15" customHeight="1" x14ac:dyDescent="0.25">
      <c r="A136" s="11" t="s">
        <v>7</v>
      </c>
      <c r="B136" s="12">
        <v>14905920</v>
      </c>
      <c r="C136" s="13">
        <v>1479114.44</v>
      </c>
      <c r="D136" s="14"/>
      <c r="E136" s="13">
        <f t="shared" si="9"/>
        <v>1479114.44</v>
      </c>
    </row>
    <row r="137" spans="1:5" ht="15" customHeight="1" x14ac:dyDescent="0.25">
      <c r="A137" s="11" t="s">
        <v>6</v>
      </c>
      <c r="B137" s="12">
        <v>14098520</v>
      </c>
      <c r="C137" s="13">
        <v>1398996.14</v>
      </c>
      <c r="D137" s="14"/>
      <c r="E137" s="13">
        <f t="shared" si="9"/>
        <v>1398996.14</v>
      </c>
    </row>
    <row r="138" spans="1:5" ht="15" customHeight="1" x14ac:dyDescent="0.25">
      <c r="A138" s="11" t="s">
        <v>5</v>
      </c>
      <c r="B138" s="12">
        <v>14252080</v>
      </c>
      <c r="C138" s="13">
        <v>1417226.84</v>
      </c>
      <c r="D138" s="14"/>
      <c r="E138" s="13">
        <f t="shared" si="9"/>
        <v>1417226.84</v>
      </c>
    </row>
    <row r="139" spans="1:5" ht="15" customHeight="1" x14ac:dyDescent="0.25">
      <c r="A139" s="11" t="s">
        <v>4</v>
      </c>
      <c r="B139" s="12">
        <v>10166600</v>
      </c>
      <c r="C139" s="13">
        <v>1010966.7</v>
      </c>
      <c r="D139" s="14"/>
      <c r="E139" s="13">
        <f t="shared" si="9"/>
        <v>1010966.7</v>
      </c>
    </row>
    <row r="140" spans="1:5" ht="15" customHeight="1" x14ac:dyDescent="0.25">
      <c r="A140" s="11" t="s">
        <v>3</v>
      </c>
      <c r="B140" s="12">
        <v>14285340</v>
      </c>
      <c r="C140" s="13">
        <v>1420534.21</v>
      </c>
      <c r="D140" s="14"/>
      <c r="E140" s="13">
        <f t="shared" si="9"/>
        <v>1420534.21</v>
      </c>
    </row>
    <row r="141" spans="1:5" ht="15" customHeight="1" x14ac:dyDescent="0.25">
      <c r="A141" s="11" t="s">
        <v>2</v>
      </c>
      <c r="B141" s="12">
        <v>13035460</v>
      </c>
      <c r="C141" s="13">
        <v>1297028.27</v>
      </c>
      <c r="D141" s="14"/>
      <c r="E141" s="13">
        <f t="shared" si="9"/>
        <v>1297028.27</v>
      </c>
    </row>
    <row r="142" spans="1:5" ht="15" customHeight="1" x14ac:dyDescent="0.25">
      <c r="A142" s="15" t="s">
        <v>1</v>
      </c>
      <c r="B142" s="12">
        <v>13142540</v>
      </c>
      <c r="C142" s="13">
        <v>1307682.73</v>
      </c>
      <c r="D142" s="14"/>
      <c r="E142" s="13">
        <f t="shared" si="9"/>
        <v>1307682.73</v>
      </c>
    </row>
    <row r="143" spans="1:5" ht="15" customHeight="1" x14ac:dyDescent="0.25">
      <c r="A143" s="15" t="s">
        <v>0</v>
      </c>
      <c r="B143" s="12">
        <v>14647660</v>
      </c>
      <c r="C143" s="13">
        <v>1457442.17</v>
      </c>
      <c r="D143" s="14"/>
      <c r="E143" s="13">
        <f t="shared" si="9"/>
        <v>1457442.17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2016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2">
        <v>14485300</v>
      </c>
      <c r="C146" s="13">
        <v>1444039.56</v>
      </c>
      <c r="D146" s="14"/>
      <c r="E146" s="13">
        <f t="shared" ref="E146:E157" si="10">+C146</f>
        <v>1444039.56</v>
      </c>
    </row>
    <row r="147" spans="1:5" ht="15" customHeight="1" x14ac:dyDescent="0.25">
      <c r="A147" s="11" t="s">
        <v>10</v>
      </c>
      <c r="B147" s="25">
        <v>14445240</v>
      </c>
      <c r="C147" s="26">
        <v>1440045.9756</v>
      </c>
      <c r="D147" s="14"/>
      <c r="E147" s="13">
        <f t="shared" si="10"/>
        <v>1440045.9756</v>
      </c>
    </row>
    <row r="148" spans="1:5" ht="15" customHeight="1" x14ac:dyDescent="0.25">
      <c r="A148" s="11" t="s">
        <v>9</v>
      </c>
      <c r="B148" s="12">
        <v>15019220</v>
      </c>
      <c r="C148" s="13">
        <v>1482397.01</v>
      </c>
      <c r="D148" s="14"/>
      <c r="E148" s="13">
        <f t="shared" si="10"/>
        <v>1482397.01</v>
      </c>
    </row>
    <row r="149" spans="1:5" ht="15" customHeight="1" x14ac:dyDescent="0.25">
      <c r="A149" s="11" t="s">
        <v>8</v>
      </c>
      <c r="B149" s="12">
        <v>13181880</v>
      </c>
      <c r="C149" s="13">
        <v>1305401.58</v>
      </c>
      <c r="D149" s="14"/>
      <c r="E149" s="13">
        <f t="shared" si="10"/>
        <v>1305401.58</v>
      </c>
    </row>
    <row r="150" spans="1:5" ht="15" customHeight="1" x14ac:dyDescent="0.25">
      <c r="A150" s="11" t="s">
        <v>7</v>
      </c>
      <c r="B150" s="12">
        <v>7807360</v>
      </c>
      <c r="C150" s="13">
        <v>773162.86</v>
      </c>
      <c r="D150" s="14"/>
      <c r="E150" s="13">
        <f t="shared" si="10"/>
        <v>773162.86</v>
      </c>
    </row>
    <row r="151" spans="1:5" ht="15" customHeight="1" x14ac:dyDescent="0.25">
      <c r="A151" s="11" t="s">
        <v>6</v>
      </c>
      <c r="B151" s="12">
        <v>14563480</v>
      </c>
      <c r="C151" s="13">
        <v>1442221.42</v>
      </c>
      <c r="D151" s="14"/>
      <c r="E151" s="13">
        <f t="shared" si="10"/>
        <v>1442221.42</v>
      </c>
    </row>
    <row r="152" spans="1:5" ht="15" customHeight="1" x14ac:dyDescent="0.25">
      <c r="A152" s="11" t="s">
        <v>5</v>
      </c>
      <c r="B152" s="12">
        <v>14395820</v>
      </c>
      <c r="C152" s="13">
        <v>1439582</v>
      </c>
      <c r="D152" s="14"/>
      <c r="E152" s="13">
        <f t="shared" si="10"/>
        <v>1439582</v>
      </c>
    </row>
    <row r="153" spans="1:5" ht="15" customHeight="1" x14ac:dyDescent="0.25">
      <c r="A153" s="11" t="s">
        <v>4</v>
      </c>
      <c r="B153" s="12">
        <v>4680660</v>
      </c>
      <c r="C153" s="13">
        <v>468066</v>
      </c>
      <c r="D153" s="14"/>
      <c r="E153" s="13">
        <f t="shared" si="10"/>
        <v>468066</v>
      </c>
    </row>
    <row r="154" spans="1:5" ht="15" customHeight="1" x14ac:dyDescent="0.25">
      <c r="A154" s="11" t="s">
        <v>3</v>
      </c>
      <c r="B154" s="12">
        <v>13950720</v>
      </c>
      <c r="C154" s="13">
        <v>1395072</v>
      </c>
      <c r="D154" s="14"/>
      <c r="E154" s="13">
        <f t="shared" si="10"/>
        <v>1395072</v>
      </c>
    </row>
    <row r="155" spans="1:5" ht="15" customHeight="1" x14ac:dyDescent="0.25">
      <c r="A155" s="11" t="s">
        <v>2</v>
      </c>
      <c r="B155" s="12">
        <v>14728260</v>
      </c>
      <c r="C155" s="13">
        <v>1502282.52</v>
      </c>
      <c r="D155" s="14"/>
      <c r="E155" s="13">
        <f t="shared" si="10"/>
        <v>1502282.52</v>
      </c>
    </row>
    <row r="156" spans="1:5" ht="15" customHeight="1" x14ac:dyDescent="0.25">
      <c r="A156" s="15" t="s">
        <v>1</v>
      </c>
      <c r="B156" s="12">
        <v>13727840</v>
      </c>
      <c r="C156" s="13">
        <v>1400239.68</v>
      </c>
      <c r="D156" s="14"/>
      <c r="E156" s="13">
        <f t="shared" si="10"/>
        <v>1400239.68</v>
      </c>
    </row>
    <row r="157" spans="1:5" ht="15" customHeight="1" x14ac:dyDescent="0.25">
      <c r="A157" s="15" t="s">
        <v>0</v>
      </c>
      <c r="B157" s="12">
        <v>13798720</v>
      </c>
      <c r="C157" s="13">
        <v>1407469.44</v>
      </c>
      <c r="D157" s="14"/>
      <c r="E157" s="13">
        <f t="shared" si="10"/>
        <v>1407469.44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2015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14725020</v>
      </c>
      <c r="C160" s="17">
        <v>1575577.14</v>
      </c>
      <c r="D160" s="18"/>
      <c r="E160" s="19">
        <f t="shared" ref="E160:E168" si="11">+D160+C160</f>
        <v>1575577.14</v>
      </c>
    </row>
    <row r="161" spans="1:5" ht="15" customHeight="1" x14ac:dyDescent="0.25">
      <c r="A161" s="11" t="s">
        <v>10</v>
      </c>
      <c r="B161" s="16">
        <v>14328760</v>
      </c>
      <c r="C161" s="17">
        <v>1533177.32</v>
      </c>
      <c r="D161" s="18"/>
      <c r="E161" s="19">
        <f t="shared" si="11"/>
        <v>1533177.32</v>
      </c>
    </row>
    <row r="162" spans="1:5" ht="15" customHeight="1" x14ac:dyDescent="0.25">
      <c r="A162" s="11" t="s">
        <v>9</v>
      </c>
      <c r="B162" s="16">
        <v>13665200</v>
      </c>
      <c r="C162" s="17">
        <v>1448511.1999999997</v>
      </c>
      <c r="D162" s="18"/>
      <c r="E162" s="19">
        <f t="shared" si="11"/>
        <v>1448511.1999999997</v>
      </c>
    </row>
    <row r="163" spans="1:5" ht="15" customHeight="1" x14ac:dyDescent="0.25">
      <c r="A163" s="11" t="s">
        <v>8</v>
      </c>
      <c r="B163" s="24">
        <v>14445520</v>
      </c>
      <c r="C163" s="20">
        <v>1502334.0800000003</v>
      </c>
      <c r="D163" s="20"/>
      <c r="E163" s="20">
        <f t="shared" si="11"/>
        <v>1502334.0800000003</v>
      </c>
    </row>
    <row r="164" spans="1:5" ht="15" customHeight="1" x14ac:dyDescent="0.25">
      <c r="A164" s="11" t="s">
        <v>7</v>
      </c>
      <c r="B164" s="16">
        <v>14541680</v>
      </c>
      <c r="C164" s="20">
        <v>1512230.72</v>
      </c>
      <c r="D164" s="20"/>
      <c r="E164" s="20">
        <f t="shared" si="11"/>
        <v>1512230.72</v>
      </c>
    </row>
    <row r="165" spans="1:5" ht="15" customHeight="1" x14ac:dyDescent="0.25">
      <c r="A165" s="11" t="s">
        <v>6</v>
      </c>
      <c r="B165" s="16">
        <v>12320800</v>
      </c>
      <c r="C165" s="20">
        <v>1281363.2</v>
      </c>
      <c r="D165" s="20"/>
      <c r="E165" s="20">
        <f t="shared" si="11"/>
        <v>1281363.2</v>
      </c>
    </row>
    <row r="166" spans="1:5" ht="15" customHeight="1" x14ac:dyDescent="0.25">
      <c r="A166" s="11" t="s">
        <v>5</v>
      </c>
      <c r="B166" s="16">
        <v>12584420</v>
      </c>
      <c r="C166" s="20">
        <v>1308779.68</v>
      </c>
      <c r="D166" s="20"/>
      <c r="E166" s="20">
        <f t="shared" si="11"/>
        <v>1308779.68</v>
      </c>
    </row>
    <row r="167" spans="1:5" ht="15" customHeight="1" x14ac:dyDescent="0.25">
      <c r="A167" s="11" t="s">
        <v>4</v>
      </c>
      <c r="B167" s="16">
        <v>6837680</v>
      </c>
      <c r="C167" s="20">
        <v>711118.72</v>
      </c>
      <c r="D167" s="20"/>
      <c r="E167" s="20">
        <f t="shared" si="11"/>
        <v>711118.72</v>
      </c>
    </row>
    <row r="168" spans="1:5" ht="15" customHeight="1" x14ac:dyDescent="0.25">
      <c r="A168" s="11" t="s">
        <v>3</v>
      </c>
      <c r="B168" s="16">
        <v>11536840</v>
      </c>
      <c r="C168" s="20">
        <v>1199831.3600000001</v>
      </c>
      <c r="D168" s="11"/>
      <c r="E168" s="20">
        <f t="shared" si="11"/>
        <v>1199831.3600000001</v>
      </c>
    </row>
    <row r="169" spans="1:5" s="10" customFormat="1" ht="15" customHeight="1" x14ac:dyDescent="0.25">
      <c r="A169" s="11" t="s">
        <v>2</v>
      </c>
      <c r="B169" s="16">
        <v>13511440</v>
      </c>
      <c r="C169" s="22">
        <v>1378166.88</v>
      </c>
      <c r="D169" s="11"/>
      <c r="E169" s="23">
        <f>+C169</f>
        <v>1378166.88</v>
      </c>
    </row>
    <row r="170" spans="1:5" s="10" customFormat="1" ht="15" customHeight="1" x14ac:dyDescent="0.25">
      <c r="A170" s="15" t="s">
        <v>1</v>
      </c>
      <c r="B170" s="12">
        <v>12893740</v>
      </c>
      <c r="C170" s="13">
        <v>1315161.48</v>
      </c>
      <c r="D170" s="14"/>
      <c r="E170" s="13">
        <f>+C170</f>
        <v>1315161.48</v>
      </c>
    </row>
    <row r="171" spans="1:5" ht="15" customHeight="1" x14ac:dyDescent="0.25">
      <c r="A171" s="15" t="s">
        <v>0</v>
      </c>
      <c r="B171" s="12">
        <v>13225340</v>
      </c>
      <c r="C171" s="13">
        <v>1348984.68</v>
      </c>
      <c r="D171" s="14"/>
      <c r="E171" s="13">
        <f>+D171+C171</f>
        <v>1348984.68</v>
      </c>
    </row>
    <row r="172" spans="1:5" ht="8.4499999999999993" customHeight="1" thickBot="1" x14ac:dyDescent="0.3">
      <c r="A172" s="8"/>
      <c r="B172" s="8"/>
      <c r="C172" s="8"/>
      <c r="D172" s="8"/>
      <c r="E172" s="8"/>
    </row>
    <row r="173" spans="1:5" ht="18.75" thickBot="1" x14ac:dyDescent="0.3">
      <c r="A173" s="38">
        <v>2014</v>
      </c>
      <c r="B173" s="39"/>
      <c r="C173" s="39"/>
      <c r="D173" s="39"/>
      <c r="E173" s="40"/>
    </row>
    <row r="174" spans="1:5" ht="15" customHeight="1" x14ac:dyDescent="0.25">
      <c r="A174" s="11" t="s">
        <v>11</v>
      </c>
      <c r="B174" s="16">
        <v>13424420</v>
      </c>
      <c r="C174" s="17">
        <v>1382715.26</v>
      </c>
      <c r="D174" s="18"/>
      <c r="E174" s="19">
        <f t="shared" ref="E174" si="12">+D174+C174</f>
        <v>1382715.26</v>
      </c>
    </row>
    <row r="175" spans="1:5" ht="15" customHeight="1" x14ac:dyDescent="0.25">
      <c r="A175" s="11" t="s">
        <v>10</v>
      </c>
      <c r="B175" s="16">
        <v>13442860</v>
      </c>
      <c r="C175" s="17">
        <v>1384614.58</v>
      </c>
      <c r="D175" s="18"/>
      <c r="E175" s="19">
        <f t="shared" ref="E175" si="13">+D175+C175</f>
        <v>1384614.58</v>
      </c>
    </row>
    <row r="176" spans="1:5" ht="15" customHeight="1" x14ac:dyDescent="0.25">
      <c r="A176" s="11" t="s">
        <v>9</v>
      </c>
      <c r="B176" s="16">
        <v>14493520</v>
      </c>
      <c r="C176" s="17">
        <v>1478339.04</v>
      </c>
      <c r="D176" s="18"/>
      <c r="E176" s="19">
        <f t="shared" ref="E176:E181" si="14">+D176+C176</f>
        <v>1478339.04</v>
      </c>
    </row>
    <row r="177" spans="1:5" ht="15" customHeight="1" x14ac:dyDescent="0.25">
      <c r="A177" s="11" t="s">
        <v>8</v>
      </c>
      <c r="B177" s="16">
        <v>3822880</v>
      </c>
      <c r="C177" s="20">
        <v>386110.88</v>
      </c>
      <c r="D177" s="30">
        <v>326835.94</v>
      </c>
      <c r="E177" s="20">
        <f t="shared" si="14"/>
        <v>712946.82000000007</v>
      </c>
    </row>
    <row r="178" spans="1:5" ht="15" customHeight="1" x14ac:dyDescent="0.25">
      <c r="A178" s="11" t="s">
        <v>7</v>
      </c>
      <c r="B178" s="16">
        <v>10517180</v>
      </c>
      <c r="C178" s="20">
        <v>1062235.18</v>
      </c>
      <c r="D178" s="30">
        <v>257356.87</v>
      </c>
      <c r="E178" s="20">
        <f t="shared" si="14"/>
        <v>1319592.0499999998</v>
      </c>
    </row>
    <row r="179" spans="1:5" ht="15" customHeight="1" x14ac:dyDescent="0.25">
      <c r="A179" s="11" t="s">
        <v>6</v>
      </c>
      <c r="B179" s="16">
        <v>15180820</v>
      </c>
      <c r="C179" s="20">
        <v>1533262.82</v>
      </c>
      <c r="D179" s="30"/>
      <c r="E179" s="20">
        <f t="shared" si="14"/>
        <v>1533262.82</v>
      </c>
    </row>
    <row r="180" spans="1:5" ht="15" customHeight="1" x14ac:dyDescent="0.25">
      <c r="A180" s="11" t="s">
        <v>5</v>
      </c>
      <c r="B180" s="16">
        <v>13206840</v>
      </c>
      <c r="C180" s="20">
        <v>1320684</v>
      </c>
      <c r="D180" s="30">
        <v>27605.77</v>
      </c>
      <c r="E180" s="20">
        <f t="shared" si="14"/>
        <v>1348289.77</v>
      </c>
    </row>
    <row r="181" spans="1:5" ht="15" customHeight="1" x14ac:dyDescent="0.25">
      <c r="A181" s="11" t="s">
        <v>4</v>
      </c>
      <c r="B181" s="16">
        <v>928080</v>
      </c>
      <c r="C181" s="20">
        <v>92808</v>
      </c>
      <c r="D181" s="30">
        <v>579064.28</v>
      </c>
      <c r="E181" s="20">
        <f t="shared" si="14"/>
        <v>671872.28</v>
      </c>
    </row>
    <row r="182" spans="1:5" s="1" customFormat="1" ht="15" customHeight="1" x14ac:dyDescent="0.25">
      <c r="A182" s="11" t="s">
        <v>3</v>
      </c>
      <c r="B182" s="16">
        <v>14174320</v>
      </c>
      <c r="C182" s="20">
        <v>1417432</v>
      </c>
      <c r="D182" s="31"/>
      <c r="E182" s="21">
        <v>1417432</v>
      </c>
    </row>
    <row r="183" spans="1:5" ht="15" customHeight="1" x14ac:dyDescent="0.25">
      <c r="A183" s="11" t="s">
        <v>2</v>
      </c>
      <c r="B183" s="16">
        <v>15015120</v>
      </c>
      <c r="C183" s="22">
        <v>1486496.88</v>
      </c>
      <c r="D183" s="31"/>
      <c r="E183" s="23">
        <f>+C183</f>
        <v>1486496.88</v>
      </c>
    </row>
    <row r="184" spans="1:5" ht="15" customHeight="1" x14ac:dyDescent="0.25">
      <c r="A184" s="15" t="s">
        <v>1</v>
      </c>
      <c r="B184" s="12">
        <v>13720460</v>
      </c>
      <c r="C184" s="13">
        <v>1358325.54</v>
      </c>
      <c r="D184" s="32"/>
      <c r="E184" s="13">
        <f>+C184</f>
        <v>1358325.54</v>
      </c>
    </row>
    <row r="185" spans="1:5" ht="15" customHeight="1" x14ac:dyDescent="0.25">
      <c r="A185" s="15" t="s">
        <v>0</v>
      </c>
      <c r="B185" s="12">
        <v>13921920</v>
      </c>
      <c r="C185" s="13">
        <v>1378270.08</v>
      </c>
      <c r="D185" s="14"/>
      <c r="E185" s="13">
        <f>+D185+C185</f>
        <v>1378270.08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2013</v>
      </c>
      <c r="B187" s="39"/>
      <c r="C187" s="39"/>
      <c r="D187" s="39"/>
      <c r="E187" s="40"/>
    </row>
    <row r="188" spans="1:5" ht="15" customHeight="1" x14ac:dyDescent="0.25">
      <c r="A188" s="15" t="s">
        <v>11</v>
      </c>
      <c r="B188" s="12">
        <v>13131440</v>
      </c>
      <c r="C188" s="13">
        <v>1300012.56</v>
      </c>
      <c r="D188" s="14"/>
      <c r="E188" s="13">
        <f>+D188+C188</f>
        <v>1300012.56</v>
      </c>
    </row>
    <row r="189" spans="1:5" ht="15" customHeight="1" x14ac:dyDescent="0.25">
      <c r="A189" s="15" t="s">
        <v>10</v>
      </c>
      <c r="B189" s="12">
        <v>9587800</v>
      </c>
      <c r="C189" s="13">
        <v>949192.2</v>
      </c>
      <c r="D189" s="33">
        <v>260935.76</v>
      </c>
      <c r="E189" s="13">
        <f>+D189+C189</f>
        <v>1210127.96</v>
      </c>
    </row>
    <row r="190" spans="1:5" ht="15" customHeight="1" x14ac:dyDescent="0.25">
      <c r="A190" s="15" t="s">
        <v>9</v>
      </c>
      <c r="B190" s="12">
        <v>0</v>
      </c>
      <c r="C190" s="13"/>
      <c r="D190" s="33">
        <v>818236.38</v>
      </c>
      <c r="E190" s="13">
        <f>+D190+C190</f>
        <v>818236.38</v>
      </c>
    </row>
    <row r="191" spans="1:5" ht="15" customHeight="1" x14ac:dyDescent="0.25">
      <c r="A191" s="15" t="s">
        <v>8</v>
      </c>
      <c r="B191" s="12">
        <v>13342960</v>
      </c>
      <c r="C191" s="13">
        <v>1294267.1200000001</v>
      </c>
      <c r="D191" s="33">
        <f>87866.13</f>
        <v>87866.13</v>
      </c>
      <c r="E191" s="13">
        <f>+D191+C191</f>
        <v>1382133.25</v>
      </c>
    </row>
    <row r="192" spans="1:5" ht="15" customHeight="1" x14ac:dyDescent="0.25">
      <c r="A192" s="15" t="s">
        <v>7</v>
      </c>
      <c r="B192" s="12">
        <v>15015000</v>
      </c>
      <c r="C192" s="13">
        <v>1456454.99</v>
      </c>
      <c r="D192" s="14"/>
      <c r="E192" s="13">
        <v>1456455</v>
      </c>
    </row>
    <row r="193" spans="1:5" ht="15" customHeight="1" x14ac:dyDescent="0.25">
      <c r="A193" s="15" t="s">
        <v>6</v>
      </c>
      <c r="B193" s="12">
        <v>12417260</v>
      </c>
      <c r="C193" s="13">
        <v>1204474.22</v>
      </c>
      <c r="D193" s="14"/>
      <c r="E193" s="13">
        <v>1204474.22</v>
      </c>
    </row>
    <row r="194" spans="1:5" ht="15" customHeight="1" x14ac:dyDescent="0.25">
      <c r="A194" s="15" t="s">
        <v>5</v>
      </c>
      <c r="B194" s="12">
        <v>12655740</v>
      </c>
      <c r="C194" s="13">
        <v>1214951.04</v>
      </c>
      <c r="D194" s="14"/>
      <c r="E194" s="13">
        <v>1214951.04</v>
      </c>
    </row>
    <row r="195" spans="1:5" ht="15" customHeight="1" x14ac:dyDescent="0.25">
      <c r="A195" s="15" t="s">
        <v>4</v>
      </c>
      <c r="B195" s="12">
        <v>13804380</v>
      </c>
      <c r="C195" s="13">
        <v>1325220.48</v>
      </c>
      <c r="D195" s="14"/>
      <c r="E195" s="13">
        <v>1325220.48</v>
      </c>
    </row>
    <row r="196" spans="1:5" ht="15" customHeight="1" x14ac:dyDescent="0.25">
      <c r="A196" s="15" t="s">
        <v>3</v>
      </c>
      <c r="B196" s="12">
        <v>12761820</v>
      </c>
      <c r="C196" s="13">
        <v>1225134.72</v>
      </c>
      <c r="D196" s="14"/>
      <c r="E196" s="13">
        <v>1225134.72</v>
      </c>
    </row>
    <row r="197" spans="1:5" ht="15" customHeight="1" x14ac:dyDescent="0.25">
      <c r="A197" s="15" t="s">
        <v>2</v>
      </c>
      <c r="B197" s="12">
        <v>14928420</v>
      </c>
      <c r="C197" s="13">
        <v>1433128.32</v>
      </c>
      <c r="D197" s="14"/>
      <c r="E197" s="13">
        <v>1433128.32</v>
      </c>
    </row>
    <row r="198" spans="1:5" ht="15" customHeight="1" x14ac:dyDescent="0.25">
      <c r="A198" s="15" t="s">
        <v>1</v>
      </c>
      <c r="B198" s="12">
        <v>13536560</v>
      </c>
      <c r="C198" s="13">
        <v>1299509.76</v>
      </c>
      <c r="D198" s="14"/>
      <c r="E198" s="13">
        <v>1299509.76</v>
      </c>
    </row>
    <row r="199" spans="1:5" ht="15" customHeight="1" x14ac:dyDescent="0.25">
      <c r="A199" s="15" t="s">
        <v>0</v>
      </c>
      <c r="B199" s="12">
        <v>14956720</v>
      </c>
      <c r="C199" s="13">
        <v>1435845.12</v>
      </c>
      <c r="D199" s="14"/>
      <c r="E199" s="13">
        <v>1435845.12</v>
      </c>
    </row>
    <row r="200" spans="1:5" ht="8.4499999999999993" customHeight="1" thickBot="1" x14ac:dyDescent="0.3">
      <c r="A200" s="5"/>
      <c r="B200" s="6"/>
      <c r="C200" s="7"/>
      <c r="D200" s="4"/>
      <c r="E200" s="7"/>
    </row>
    <row r="201" spans="1:5" ht="18.75" thickBot="1" x14ac:dyDescent="0.3">
      <c r="A201" s="38">
        <v>2012</v>
      </c>
      <c r="B201" s="39"/>
      <c r="C201" s="39"/>
      <c r="D201" s="39"/>
      <c r="E201" s="40"/>
    </row>
    <row r="202" spans="1:5" ht="15" customHeight="1" x14ac:dyDescent="0.25">
      <c r="A202" s="15" t="s">
        <v>13</v>
      </c>
      <c r="B202" s="12">
        <v>14660500</v>
      </c>
      <c r="C202" s="13">
        <v>1407408</v>
      </c>
      <c r="D202" s="14"/>
      <c r="E202" s="13">
        <v>1407408</v>
      </c>
    </row>
    <row r="203" spans="1:5" ht="15" customHeight="1" x14ac:dyDescent="0.25">
      <c r="A203" s="15" t="s">
        <v>12</v>
      </c>
      <c r="B203" s="12">
        <v>14401880</v>
      </c>
      <c r="C203" s="13">
        <v>1382580.48</v>
      </c>
      <c r="D203" s="14"/>
      <c r="E203" s="13">
        <v>1382580.48</v>
      </c>
    </row>
    <row r="204" spans="1:5" x14ac:dyDescent="0.25">
      <c r="A204" s="5"/>
      <c r="B204" s="6"/>
      <c r="C204" s="7"/>
      <c r="D204" s="4"/>
      <c r="E204" s="7"/>
    </row>
    <row r="205" spans="1:5" x14ac:dyDescent="0.25">
      <c r="A205" s="5"/>
      <c r="B205" s="6"/>
      <c r="C205" s="7"/>
      <c r="D205" s="4"/>
      <c r="E205" s="7"/>
    </row>
    <row r="206" spans="1:5" x14ac:dyDescent="0.25">
      <c r="A206" s="5"/>
      <c r="B206" s="6"/>
      <c r="C206" s="7"/>
      <c r="D206" s="4"/>
      <c r="E206" s="7"/>
    </row>
    <row r="207" spans="1:5" x14ac:dyDescent="0.25">
      <c r="A207" s="5"/>
      <c r="B207" s="6"/>
      <c r="C207" s="7"/>
      <c r="D207" s="4"/>
      <c r="E207" s="7"/>
    </row>
    <row r="208" spans="1:5" x14ac:dyDescent="0.25">
      <c r="A208" s="3"/>
      <c r="B208" s="2"/>
      <c r="C208" s="9"/>
    </row>
    <row r="209" spans="1:3" x14ac:dyDescent="0.25">
      <c r="A209" s="3"/>
      <c r="B209" s="2"/>
      <c r="C209" s="9"/>
    </row>
    <row r="210" spans="1:3" x14ac:dyDescent="0.25">
      <c r="A210" s="3"/>
      <c r="B210" s="2"/>
      <c r="C210" s="9"/>
    </row>
    <row r="211" spans="1:3" x14ac:dyDescent="0.25">
      <c r="A211" s="3"/>
      <c r="C211" s="9"/>
    </row>
    <row r="212" spans="1:3" x14ac:dyDescent="0.25">
      <c r="A212" s="3"/>
      <c r="C212" s="9"/>
    </row>
    <row r="213" spans="1:3" x14ac:dyDescent="0.25">
      <c r="A213" s="3"/>
      <c r="C213" s="9"/>
    </row>
    <row r="214" spans="1:3" x14ac:dyDescent="0.25">
      <c r="A214" s="3"/>
      <c r="C214" s="9"/>
    </row>
    <row r="215" spans="1:3" x14ac:dyDescent="0.25">
      <c r="A215" s="3"/>
      <c r="C215" s="9"/>
    </row>
    <row r="216" spans="1:3" x14ac:dyDescent="0.25">
      <c r="A216" s="3"/>
      <c r="C216" s="9"/>
    </row>
  </sheetData>
  <sortState xmlns:xlrd2="http://schemas.microsoft.com/office/spreadsheetml/2017/richdata2" ref="A118:E129">
    <sortCondition ref="A118:A129"/>
  </sortState>
  <mergeCells count="16">
    <mergeCell ref="A1:E1"/>
    <mergeCell ref="A201:E20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2026-02-03T17:39:16Z</dcterms:modified>
</cp:coreProperties>
</file>