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2_POWER BILLING - SOP\SCHEDULE C\"/>
    </mc:Choice>
  </mc:AlternateContent>
  <xr:revisionPtr revIDLastSave="0" documentId="13_ncr:1_{96175D05-9B7C-456B-AD3A-C4D634BBF2C5}" xr6:coauthVersionLast="47" xr6:coauthVersionMax="47" xr10:uidLastSave="{00000000-0000-0000-0000-000000000000}"/>
  <bookViews>
    <workbookView xWindow="1368" yWindow="528" windowWidth="14136" windowHeight="14868" xr2:uid="{5CBEC996-C397-4E25-A0A5-64CC60BE60BE}"/>
  </bookViews>
  <sheets>
    <sheet name="Aug23" sheetId="32" r:id="rId1"/>
    <sheet name="Jul23" sheetId="31" r:id="rId2"/>
    <sheet name="Jun23" sheetId="30" r:id="rId3"/>
    <sheet name="May23" sheetId="29" r:id="rId4"/>
    <sheet name="Apr23" sheetId="28" r:id="rId5"/>
    <sheet name="Mar23" sheetId="27" r:id="rId6"/>
    <sheet name="Feb23" sheetId="26" r:id="rId7"/>
    <sheet name="Jan23" sheetId="25" r:id="rId8"/>
  </sheets>
  <definedNames>
    <definedName name="_xlnm.Print_Titles" localSheetId="4">'Apr23'!$5:$5</definedName>
    <definedName name="_xlnm.Print_Titles" localSheetId="0">'Aug23'!$5:$5</definedName>
    <definedName name="_xlnm.Print_Titles" localSheetId="6">'Feb23'!$5:$5</definedName>
    <definedName name="_xlnm.Print_Titles" localSheetId="7">'Jan23'!$5:$5</definedName>
    <definedName name="_xlnm.Print_Titles" localSheetId="1">'Jul23'!$5:$5</definedName>
    <definedName name="_xlnm.Print_Titles" localSheetId="2">'Jun23'!$5:$5</definedName>
    <definedName name="_xlnm.Print_Titles" localSheetId="5">'Mar23'!$5:$5</definedName>
    <definedName name="_xlnm.Print_Titles" localSheetId="3">'May23'!$5:$5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6" l="1"/>
</calcChain>
</file>

<file path=xl/sharedStrings.xml><?xml version="1.0" encoding="utf-8"?>
<sst xmlns="http://schemas.openxmlformats.org/spreadsheetml/2006/main" count="591" uniqueCount="84">
  <si>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</si>
  <si>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</si>
  <si>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</si>
  <si>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</si>
  <si>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</si>
  <si>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</si>
  <si>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</si>
  <si>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</si>
  <si>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</si>
  <si>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</si>
  <si>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</si>
  <si>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</si>
  <si>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</si>
  <si>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</si>
  <si>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</si>
  <si>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</si>
  <si>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</si>
  <si>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</si>
  <si>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</si>
  <si>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</si>
  <si>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</si>
  <si>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</si>
  <si>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</si>
  <si>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</si>
  <si>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</si>
  <si>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</si>
  <si>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</si>
  <si>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</si>
  <si>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</si>
  <si>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</si>
  <si>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</si>
  <si>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</si>
  <si>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</si>
  <si>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</si>
  <si>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</si>
  <si>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</si>
  <si>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</si>
  <si>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</si>
  <si>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</si>
  <si>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</si>
  <si>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Dubois Energy, LLC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</si>
  <si>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</si>
  <si>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</si>
  <si>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</si>
  <si>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</si>
  <si>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</si>
  <si>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</si>
  <si>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</si>
  <si>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Chaput Family Farms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</si>
  <si>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</si>
  <si>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</si>
  <si>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</si>
  <si>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</si>
  <si>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</si>
  <si>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</si>
  <si>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</si>
  <si>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</si>
  <si>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</si>
  <si>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</si>
  <si>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</si>
  <si>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</si>
  <si>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</si>
  <si>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</si>
  <si>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</si>
  <si>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</si>
  <si>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</si>
  <si>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</si>
  <si>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</si>
  <si>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</si>
  <si>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</si>
  <si>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</si>
  <si>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Monthly Billing Information: 01-01-2023 - 01-31-2023</t>
  </si>
  <si>
    <t>0.1250 0.1256</t>
  </si>
  <si>
    <t>Total Revenue</t>
  </si>
  <si>
    <t>Monthly Billing Information: 02-01-2023 - 02-28-2023</t>
  </si>
  <si>
    <t>Monthly Billing Information: 03-01-2023 - 03-31-2023</t>
  </si>
  <si>
    <t>Monthly Billing Information: 04-01-2023 - 04-30-2023</t>
  </si>
  <si>
    <t>0.1430 0.1437</t>
  </si>
  <si>
    <t>Monthly Billing Information: 05-01-2023 - 05-31-2023</t>
  </si>
  <si>
    <t>Monthly Billing Information: 06-01-2023 - 06-30-2023</t>
  </si>
  <si>
    <t>63 Acre Solar</t>
  </si>
  <si>
    <t>Monthly Billing Information: 07-01-2023 - 07-31-2023</t>
  </si>
  <si>
    <t>Monthly Billing Information: 08-01-2023 - 08-31-2023</t>
  </si>
  <si>
    <t>Gray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</si>
</sst>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64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5" applyNumberFormat="0" applyAlignment="0" applyProtection="0"/>
    <xf numFmtId="0" fontId="19" fillId="6" borderId="6" applyNumberFormat="0" applyAlignment="0" applyProtection="0"/>
    <xf numFmtId="0" fontId="20" fillId="6" borderId="5" applyNumberFormat="0" applyAlignment="0" applyProtection="0"/>
    <xf numFmtId="0" fontId="21" fillId="0" borderId="7" applyNumberFormat="0" applyFill="0" applyAlignment="0" applyProtection="0"/>
    <xf numFmtId="0" fontId="22" fillId="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2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3" fillId="0" borderId="0" xfId="1"/>
    <xf numFmtId="0" fontId="4" fillId="0" borderId="0" xfId="0" applyFont="1"/>
    <xf numFmtId="0" fontId="6" fillId="0" borderId="0" xfId="1" applyFont="1"/>
    <xf numFmtId="0" fontId="7" fillId="0" borderId="0" xfId="0" applyFont="1"/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8" fontId="8" fillId="0" borderId="0" xfId="0" applyNumberFormat="1" applyFont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8" fontId="8" fillId="0" borderId="1" xfId="0" applyNumberFormat="1" applyFont="1" applyBorder="1" applyAlignment="1">
      <alignment horizontal="right" wrapText="1"/>
    </xf>
    <xf numFmtId="0" fontId="10" fillId="0" borderId="0" xfId="0" applyFont="1"/>
    <xf numFmtId="0" fontId="26" fillId="0" borderId="0" xfId="0" applyFont="1"/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</cellXfs>
  <cellStyles count="64">
    <cellStyle name="20% - Accent1" xfId="19" builtinId="30" customBuiltin="1"/>
    <cellStyle name="20% - Accent1 2" xfId="46" xr:uid="{286CC4E5-86A1-430B-944A-8A6FA2A1E63D}"/>
    <cellStyle name="20% - Accent2" xfId="23" builtinId="34" customBuiltin="1"/>
    <cellStyle name="20% - Accent2 2" xfId="49" xr:uid="{FFE1526E-EEC0-43D9-8F8B-91179567FD0A}"/>
    <cellStyle name="20% - Accent3" xfId="27" builtinId="38" customBuiltin="1"/>
    <cellStyle name="20% - Accent3 2" xfId="52" xr:uid="{86DE11DB-63B8-41C1-B573-CAB30A4F9E43}"/>
    <cellStyle name="20% - Accent4" xfId="31" builtinId="42" customBuiltin="1"/>
    <cellStyle name="20% - Accent4 2" xfId="55" xr:uid="{0C3E7AD9-FC13-404A-8EC4-7F5881CB577D}"/>
    <cellStyle name="20% - Accent5" xfId="35" builtinId="46" customBuiltin="1"/>
    <cellStyle name="20% - Accent5 2" xfId="58" xr:uid="{FB30E764-3B5B-467D-80F5-5BE63BA8129C}"/>
    <cellStyle name="20% - Accent6" xfId="39" builtinId="50" customBuiltin="1"/>
    <cellStyle name="20% - Accent6 2" xfId="61" xr:uid="{01FDE788-46BF-400B-A50E-35BD8FAD64F6}"/>
    <cellStyle name="40% - Accent1" xfId="20" builtinId="31" customBuiltin="1"/>
    <cellStyle name="40% - Accent1 2" xfId="47" xr:uid="{6A6EA226-A213-4D2F-A0F6-946F57844B0D}"/>
    <cellStyle name="40% - Accent2" xfId="24" builtinId="35" customBuiltin="1"/>
    <cellStyle name="40% - Accent2 2" xfId="50" xr:uid="{DBBE1494-6E63-45E8-B523-5796072BAD0E}"/>
    <cellStyle name="40% - Accent3" xfId="28" builtinId="39" customBuiltin="1"/>
    <cellStyle name="40% - Accent3 2" xfId="53" xr:uid="{80FD6B24-70F2-4876-8814-E772D6B29D46}"/>
    <cellStyle name="40% - Accent4" xfId="32" builtinId="43" customBuiltin="1"/>
    <cellStyle name="40% - Accent4 2" xfId="56" xr:uid="{C00D9FD6-50F3-47FE-89CB-E26BC8C0B49E}"/>
    <cellStyle name="40% - Accent5" xfId="36" builtinId="47" customBuiltin="1"/>
    <cellStyle name="40% - Accent5 2" xfId="59" xr:uid="{99D1E5AD-EC60-4819-80B8-617D6AB0A45F}"/>
    <cellStyle name="40% - Accent6" xfId="40" builtinId="51" customBuiltin="1"/>
    <cellStyle name="40% - Accent6 2" xfId="62" xr:uid="{37BDA89D-D457-47F1-868F-3820C5B26158}"/>
    <cellStyle name="60% - Accent1" xfId="21" builtinId="32" customBuiltin="1"/>
    <cellStyle name="60% - Accent1 2" xfId="48" xr:uid="{718BD029-5096-4546-A76C-254A18E2C399}"/>
    <cellStyle name="60% - Accent2" xfId="25" builtinId="36" customBuiltin="1"/>
    <cellStyle name="60% - Accent2 2" xfId="51" xr:uid="{7D3AF183-91AA-49C2-9B3B-16EBEB929DA6}"/>
    <cellStyle name="60% - Accent3" xfId="29" builtinId="40" customBuiltin="1"/>
    <cellStyle name="60% - Accent3 2" xfId="54" xr:uid="{5009C7FC-03CE-438A-A38A-DB8D68F6F307}"/>
    <cellStyle name="60% - Accent4" xfId="33" builtinId="44" customBuiltin="1"/>
    <cellStyle name="60% - Accent4 2" xfId="57" xr:uid="{8F36EC9B-C4E7-4B37-8C51-04E8F2311C46}"/>
    <cellStyle name="60% - Accent5" xfId="37" builtinId="48" customBuiltin="1"/>
    <cellStyle name="60% - Accent5 2" xfId="60" xr:uid="{ACAC5F11-F894-46BB-A610-7BF20C1514BC}"/>
    <cellStyle name="60% - Accent6" xfId="41" builtinId="52" customBuiltin="1"/>
    <cellStyle name="60% - Accent6 2" xfId="63" xr:uid="{18E10DBD-56EB-42C7-A016-7B33DDE14985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2" xfId="42" xr:uid="{0696994E-98EC-45A5-BDDC-A57856262CCF}"/>
    <cellStyle name="Normal 3" xfId="44" xr:uid="{469B9708-616B-420F-B303-15AD6A3304C0}"/>
    <cellStyle name="Note 2" xfId="43" xr:uid="{CF263229-74FD-400E-8C2D-51EEDB71FAF6}"/>
    <cellStyle name="Note 3" xfId="45" xr:uid="{3D3221B9-0E42-4E63-B07A-1D7A8A310AD3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7366-AED9-407B-8CBC-A05A4BE2D22E}">
  <sheetPr>
    <pageSetUpPr fitToPage="1"/>
  </sheetPr>
  <dimension ref="A1:D74"/>
  <sheetViews>
    <sheetView showGridLines="0" tabSelected="1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82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6104</v>
      </c>
      <c r="C6" s="7">
        <v>0.24</v>
      </c>
      <c r="D6" s="8">
        <v>1464.96</v>
      </c>
    </row>
    <row r="7" spans="1:4" s="13" customFormat="1" ht="15.6" x14ac:dyDescent="0.3">
      <c r="A7" s="5" t="s">
        <v>80</v>
      </c>
      <c r="B7" s="6">
        <v>392764.38</v>
      </c>
      <c r="C7" s="7">
        <v>8.8700000000000001E-2</v>
      </c>
      <c r="D7" s="8">
        <v>34838.199999999997</v>
      </c>
    </row>
    <row r="8" spans="1:4" s="13" customFormat="1" ht="15.6" x14ac:dyDescent="0.3">
      <c r="A8" s="5" t="s">
        <v>58</v>
      </c>
      <c r="B8" s="6">
        <v>2547.5500000000002</v>
      </c>
      <c r="C8" s="7">
        <v>0.3</v>
      </c>
      <c r="D8" s="8">
        <v>764.26</v>
      </c>
    </row>
    <row r="9" spans="1:4" s="13" customFormat="1" ht="15.6" x14ac:dyDescent="0.3">
      <c r="A9" s="5" t="s">
        <v>57</v>
      </c>
      <c r="B9" s="6">
        <v>347160.61</v>
      </c>
      <c r="C9" s="7">
        <v>0.14449999999999999</v>
      </c>
      <c r="D9" s="8">
        <v>50164.71</v>
      </c>
    </row>
    <row r="10" spans="1:4" s="13" customFormat="1" ht="15.6" x14ac:dyDescent="0.3">
      <c r="A10" s="5" t="s">
        <v>56</v>
      </c>
      <c r="B10" s="6">
        <v>4641.45</v>
      </c>
      <c r="C10" s="7">
        <v>0.125</v>
      </c>
      <c r="D10" s="8">
        <v>580.17999999999995</v>
      </c>
    </row>
    <row r="11" spans="1:4" s="13" customFormat="1" ht="15.6" x14ac:dyDescent="0.3">
      <c r="A11" s="5" t="s">
        <v>55</v>
      </c>
      <c r="B11" s="6">
        <v>295898</v>
      </c>
      <c r="C11" s="7">
        <v>0.27100000000000002</v>
      </c>
      <c r="D11" s="8">
        <v>80188.36</v>
      </c>
    </row>
    <row r="12" spans="1:4" s="13" customFormat="1" ht="15.6" x14ac:dyDescent="0.3">
      <c r="A12" s="5" t="s">
        <v>54</v>
      </c>
      <c r="B12" s="6">
        <v>377950.73</v>
      </c>
      <c r="C12" s="7">
        <v>0.1087</v>
      </c>
      <c r="D12" s="8">
        <v>41083.24</v>
      </c>
    </row>
    <row r="13" spans="1:4" s="13" customFormat="1" ht="15.6" x14ac:dyDescent="0.3">
      <c r="A13" s="5" t="s">
        <v>53</v>
      </c>
      <c r="B13" s="6">
        <v>219444</v>
      </c>
      <c r="C13" s="7">
        <v>0.14530000000000001</v>
      </c>
      <c r="D13" s="8">
        <v>31885.21</v>
      </c>
    </row>
    <row r="14" spans="1:4" s="13" customFormat="1" ht="15.6" x14ac:dyDescent="0.3">
      <c r="A14" s="5" t="s">
        <v>52</v>
      </c>
      <c r="B14" s="6">
        <v>334279.89</v>
      </c>
      <c r="C14" s="7">
        <v>0.27100000000000002</v>
      </c>
      <c r="D14" s="8">
        <v>90589.85</v>
      </c>
    </row>
    <row r="15" spans="1:4" s="13" customFormat="1" ht="15.6" x14ac:dyDescent="0.3">
      <c r="A15" s="5" t="s">
        <v>51</v>
      </c>
      <c r="B15" s="6">
        <v>15940.08</v>
      </c>
      <c r="C15" s="7">
        <v>0.24</v>
      </c>
      <c r="D15" s="8">
        <v>3825.62</v>
      </c>
    </row>
    <row r="16" spans="1:4" s="13" customFormat="1" ht="15.6" x14ac:dyDescent="0.3">
      <c r="A16" s="5" t="s">
        <v>68</v>
      </c>
      <c r="B16" s="6">
        <v>341272</v>
      </c>
      <c r="C16" s="7">
        <v>0.124</v>
      </c>
      <c r="D16" s="8">
        <v>42317.73</v>
      </c>
    </row>
    <row r="17" spans="1:4" s="13" customFormat="1" ht="15.6" x14ac:dyDescent="0.3">
      <c r="A17" s="5" t="s">
        <v>50</v>
      </c>
      <c r="B17" s="6">
        <v>1329.58</v>
      </c>
      <c r="C17" s="7">
        <v>0.1298</v>
      </c>
      <c r="D17" s="8">
        <v>172.58</v>
      </c>
    </row>
    <row r="18" spans="1:4" s="13" customFormat="1" ht="15.6" x14ac:dyDescent="0.3">
      <c r="A18" s="5" t="s">
        <v>49</v>
      </c>
      <c r="B18" s="6">
        <v>291132.3</v>
      </c>
      <c r="C18" s="7">
        <v>0.14410000000000001</v>
      </c>
      <c r="D18" s="8">
        <v>41952.160000000003</v>
      </c>
    </row>
    <row r="19" spans="1:4" s="13" customFormat="1" ht="15.6" x14ac:dyDescent="0.3">
      <c r="A19" s="5" t="s">
        <v>48</v>
      </c>
      <c r="B19" s="6">
        <v>101943</v>
      </c>
      <c r="C19" s="7">
        <v>0.16</v>
      </c>
      <c r="D19" s="8">
        <v>16310.88</v>
      </c>
    </row>
    <row r="20" spans="1:4" s="13" customFormat="1" ht="15.6" x14ac:dyDescent="0.3">
      <c r="A20" s="5" t="s">
        <v>47</v>
      </c>
      <c r="B20" s="6">
        <v>293645.78999999998</v>
      </c>
      <c r="C20" s="7">
        <v>0.24</v>
      </c>
      <c r="D20" s="8">
        <v>70474.990000000005</v>
      </c>
    </row>
    <row r="21" spans="1:4" s="13" customFormat="1" ht="15.6" x14ac:dyDescent="0.3">
      <c r="A21" s="5" t="s">
        <v>46</v>
      </c>
      <c r="B21" s="6">
        <v>201946.17</v>
      </c>
      <c r="C21" s="7">
        <v>0.24</v>
      </c>
      <c r="D21" s="8">
        <v>48467.08</v>
      </c>
    </row>
    <row r="22" spans="1:4" s="13" customFormat="1" ht="15.6" x14ac:dyDescent="0.3">
      <c r="A22" s="5" t="s">
        <v>45</v>
      </c>
      <c r="B22" s="6">
        <v>338524.8</v>
      </c>
      <c r="C22" s="7">
        <v>0.27100000000000002</v>
      </c>
      <c r="D22" s="8">
        <v>91740.22</v>
      </c>
    </row>
    <row r="23" spans="1:4" s="13" customFormat="1" ht="15.6" x14ac:dyDescent="0.3">
      <c r="A23" s="5" t="s">
        <v>44</v>
      </c>
      <c r="B23" s="6">
        <v>305626.68</v>
      </c>
      <c r="C23" s="7">
        <v>0.24</v>
      </c>
      <c r="D23" s="8">
        <v>73350.399999999994</v>
      </c>
    </row>
    <row r="24" spans="1:4" s="13" customFormat="1" ht="15.6" x14ac:dyDescent="0.3">
      <c r="A24" s="5" t="s">
        <v>43</v>
      </c>
      <c r="B24" s="6">
        <v>102618.79</v>
      </c>
      <c r="C24" s="7">
        <v>0.27100000000000002</v>
      </c>
      <c r="D24" s="8">
        <v>27809.69</v>
      </c>
    </row>
    <row r="25" spans="1:4" s="13" customFormat="1" ht="15.6" x14ac:dyDescent="0.3">
      <c r="A25" s="5" t="s">
        <v>42</v>
      </c>
      <c r="B25" s="6">
        <v>313390.95</v>
      </c>
      <c r="C25" s="7">
        <v>0.27100000000000002</v>
      </c>
      <c r="D25" s="8">
        <v>84928.95</v>
      </c>
    </row>
    <row r="26" spans="1:4" s="13" customFormat="1" ht="15.6" x14ac:dyDescent="0.3">
      <c r="A26" s="5" t="s">
        <v>41</v>
      </c>
      <c r="B26" s="6">
        <v>288917.39</v>
      </c>
      <c r="C26" s="7">
        <v>0.3</v>
      </c>
      <c r="D26" s="8">
        <v>86675.22</v>
      </c>
    </row>
    <row r="27" spans="1:4" s="13" customFormat="1" ht="15.6" x14ac:dyDescent="0.3">
      <c r="A27" s="5" t="s">
        <v>40</v>
      </c>
      <c r="B27" s="6">
        <v>20607.34</v>
      </c>
      <c r="C27" s="7">
        <v>0.16</v>
      </c>
      <c r="D27" s="8">
        <v>3297.17</v>
      </c>
    </row>
    <row r="28" spans="1:4" s="13" customFormat="1" ht="15.6" x14ac:dyDescent="0.3">
      <c r="A28" s="5" t="s">
        <v>39</v>
      </c>
      <c r="B28" s="6">
        <v>58054.94</v>
      </c>
      <c r="C28" s="7">
        <v>9.2999999999999999E-2</v>
      </c>
      <c r="D28" s="8">
        <v>5399.11</v>
      </c>
    </row>
    <row r="29" spans="1:4" s="13" customFormat="1" ht="15.6" x14ac:dyDescent="0.3">
      <c r="A29" s="5" t="s">
        <v>38</v>
      </c>
      <c r="B29" s="6">
        <v>128278.18</v>
      </c>
      <c r="C29" s="7">
        <v>0.3</v>
      </c>
      <c r="D29" s="8">
        <v>38483.449999999997</v>
      </c>
    </row>
    <row r="30" spans="1:4" s="13" customFormat="1" ht="15.6" x14ac:dyDescent="0.3">
      <c r="A30" s="5" t="s">
        <v>37</v>
      </c>
      <c r="B30" s="6">
        <v>118313.67</v>
      </c>
      <c r="C30" s="7">
        <v>0.16</v>
      </c>
      <c r="D30" s="8">
        <v>18930.189999999999</v>
      </c>
    </row>
    <row r="31" spans="1:4" s="13" customFormat="1" ht="15.6" x14ac:dyDescent="0.3">
      <c r="A31" s="5" t="s">
        <v>36</v>
      </c>
      <c r="B31" s="6">
        <v>80866.559999999998</v>
      </c>
      <c r="C31" s="7">
        <v>0.14530000000000001</v>
      </c>
      <c r="D31" s="8">
        <v>11749.91</v>
      </c>
    </row>
    <row r="32" spans="1:4" s="13" customFormat="1" ht="15.6" x14ac:dyDescent="0.3">
      <c r="A32" s="5" t="s">
        <v>35</v>
      </c>
      <c r="B32" s="6">
        <v>110504.31</v>
      </c>
      <c r="C32" s="7">
        <v>0.14369999999999999</v>
      </c>
      <c r="D32" s="8">
        <v>15879.47</v>
      </c>
    </row>
    <row r="33" spans="1:4" s="13" customFormat="1" ht="15.6" x14ac:dyDescent="0.3">
      <c r="A33" s="5" t="s">
        <v>67</v>
      </c>
      <c r="B33" s="6">
        <v>371517.26</v>
      </c>
      <c r="C33" s="7">
        <v>8.8900000000000007E-2</v>
      </c>
      <c r="D33" s="8">
        <v>33027.879999999997</v>
      </c>
    </row>
    <row r="34" spans="1:4" s="13" customFormat="1" ht="15.6" x14ac:dyDescent="0.3">
      <c r="A34" s="5" t="s">
        <v>83</v>
      </c>
      <c r="B34" s="6">
        <v>1800.63</v>
      </c>
      <c r="C34" s="7">
        <v>0.10199999999999999</v>
      </c>
      <c r="D34" s="8">
        <v>183.66</v>
      </c>
    </row>
    <row r="35" spans="1:4" s="13" customFormat="1" ht="15.6" x14ac:dyDescent="0.3">
      <c r="A35" s="5" t="s">
        <v>34</v>
      </c>
      <c r="B35" s="7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64</v>
      </c>
      <c r="B36" s="7">
        <v>788.88</v>
      </c>
      <c r="C36" s="7">
        <v>0.252</v>
      </c>
      <c r="D36" s="8">
        <v>198.8</v>
      </c>
    </row>
    <row r="37" spans="1:4" s="13" customFormat="1" ht="15.6" x14ac:dyDescent="0.3">
      <c r="A37" s="5" t="s">
        <v>69</v>
      </c>
      <c r="B37" s="6">
        <v>8072</v>
      </c>
      <c r="C37" s="7">
        <v>0.19900000000000001</v>
      </c>
      <c r="D37" s="8">
        <v>1606.33</v>
      </c>
    </row>
    <row r="38" spans="1:4" s="13" customFormat="1" ht="15.6" x14ac:dyDescent="0.3">
      <c r="A38" s="5" t="s">
        <v>33</v>
      </c>
      <c r="B38" s="6">
        <v>4429</v>
      </c>
      <c r="C38" s="7">
        <v>0.27100000000000002</v>
      </c>
      <c r="D38" s="8">
        <v>1200.26</v>
      </c>
    </row>
    <row r="39" spans="1:4" s="13" customFormat="1" ht="15.6" x14ac:dyDescent="0.3">
      <c r="A39" s="5" t="s">
        <v>32</v>
      </c>
      <c r="B39" s="6">
        <v>146937.46</v>
      </c>
      <c r="C39" s="7">
        <v>0.16</v>
      </c>
      <c r="D39" s="8">
        <v>23509.99</v>
      </c>
    </row>
    <row r="40" spans="1:4" s="13" customFormat="1" ht="15.6" x14ac:dyDescent="0.3">
      <c r="A40" s="5" t="s">
        <v>31</v>
      </c>
      <c r="B40" s="6">
        <v>4071.06</v>
      </c>
      <c r="C40" s="7">
        <v>0.24</v>
      </c>
      <c r="D40" s="8">
        <v>977.05</v>
      </c>
    </row>
    <row r="41" spans="1:4" s="13" customFormat="1" ht="15.6" x14ac:dyDescent="0.3">
      <c r="A41" s="5" t="s">
        <v>30</v>
      </c>
      <c r="B41" s="6">
        <v>3023.31</v>
      </c>
      <c r="C41" s="7">
        <v>0.3</v>
      </c>
      <c r="D41" s="8">
        <v>906.99</v>
      </c>
    </row>
    <row r="42" spans="1:4" s="13" customFormat="1" ht="15.6" x14ac:dyDescent="0.3">
      <c r="A42" s="5" t="s">
        <v>29</v>
      </c>
      <c r="B42" s="6">
        <v>306725.71000000002</v>
      </c>
      <c r="C42" s="7">
        <v>0.27100000000000002</v>
      </c>
      <c r="D42" s="8">
        <v>83122.67</v>
      </c>
    </row>
    <row r="43" spans="1:4" s="13" customFormat="1" ht="15.6" x14ac:dyDescent="0.3">
      <c r="A43" s="5" t="s">
        <v>28</v>
      </c>
      <c r="B43" s="6">
        <v>86384.7</v>
      </c>
      <c r="C43" s="7">
        <v>0.154</v>
      </c>
      <c r="D43" s="8">
        <v>13303.24</v>
      </c>
    </row>
    <row r="44" spans="1:4" s="13" customFormat="1" ht="15.6" x14ac:dyDescent="0.3">
      <c r="A44" s="5" t="s">
        <v>27</v>
      </c>
      <c r="B44" s="6">
        <v>91660.05</v>
      </c>
      <c r="C44" s="7">
        <v>0.155</v>
      </c>
      <c r="D44" s="8">
        <v>14207.31</v>
      </c>
    </row>
    <row r="45" spans="1:4" s="13" customFormat="1" ht="15.6" x14ac:dyDescent="0.3">
      <c r="A45" s="5" t="s">
        <v>65</v>
      </c>
      <c r="B45" s="6">
        <v>351177.84</v>
      </c>
      <c r="C45" s="7">
        <v>0.11119999999999999</v>
      </c>
      <c r="D45" s="8">
        <v>39050.980000000003</v>
      </c>
    </row>
    <row r="46" spans="1:4" s="13" customFormat="1" ht="15.6" x14ac:dyDescent="0.3">
      <c r="A46" s="5" t="s">
        <v>26</v>
      </c>
      <c r="B46" s="6">
        <v>3355.18</v>
      </c>
      <c r="C46" s="7">
        <v>0.14369999999999999</v>
      </c>
      <c r="D46" s="8">
        <v>482.14</v>
      </c>
    </row>
    <row r="47" spans="1:4" s="13" customFormat="1" ht="15.6" x14ac:dyDescent="0.3">
      <c r="A47" s="5" t="s">
        <v>25</v>
      </c>
      <c r="B47" s="6">
        <v>273319.86</v>
      </c>
      <c r="C47" s="7">
        <v>0.10970000000000001</v>
      </c>
      <c r="D47" s="8">
        <v>29983.19</v>
      </c>
    </row>
    <row r="48" spans="1:4" s="13" customFormat="1" ht="15.6" x14ac:dyDescent="0.3">
      <c r="A48" s="5" t="s">
        <v>24</v>
      </c>
      <c r="B48" s="6">
        <v>2134</v>
      </c>
      <c r="C48" s="7">
        <v>0.14530000000000001</v>
      </c>
      <c r="D48" s="8">
        <v>310.07</v>
      </c>
    </row>
    <row r="49" spans="1:4" s="13" customFormat="1" ht="15.6" x14ac:dyDescent="0.3">
      <c r="A49" s="5" t="s">
        <v>23</v>
      </c>
      <c r="B49" s="6">
        <v>417953.51</v>
      </c>
      <c r="C49" s="7">
        <v>0.12870000000000001</v>
      </c>
      <c r="D49" s="8">
        <v>53790.62</v>
      </c>
    </row>
    <row r="50" spans="1:4" s="13" customFormat="1" ht="15.6" x14ac:dyDescent="0.3">
      <c r="A50" s="5" t="s">
        <v>22</v>
      </c>
      <c r="B50" s="6">
        <v>52105.91</v>
      </c>
      <c r="C50" s="7">
        <v>0.12559999999999999</v>
      </c>
      <c r="D50" s="8">
        <v>6544.5</v>
      </c>
    </row>
    <row r="51" spans="1:4" s="13" customFormat="1" ht="15.6" x14ac:dyDescent="0.3">
      <c r="A51" s="5" t="s">
        <v>21</v>
      </c>
      <c r="B51" s="6">
        <v>1896.88</v>
      </c>
      <c r="C51" s="7">
        <v>0.24</v>
      </c>
      <c r="D51" s="8">
        <v>455.25</v>
      </c>
    </row>
    <row r="52" spans="1:4" s="13" customFormat="1" ht="15.6" x14ac:dyDescent="0.3">
      <c r="A52" s="5" t="s">
        <v>20</v>
      </c>
      <c r="B52" s="6">
        <v>351899.35</v>
      </c>
      <c r="C52" s="7">
        <v>0.1338</v>
      </c>
      <c r="D52" s="8">
        <v>47084.13</v>
      </c>
    </row>
    <row r="53" spans="1:4" s="13" customFormat="1" ht="15.6" x14ac:dyDescent="0.3">
      <c r="A53" s="5" t="s">
        <v>19</v>
      </c>
      <c r="B53" s="7">
        <v>0</v>
      </c>
      <c r="C53" s="7">
        <v>0.1096</v>
      </c>
      <c r="D53" s="8">
        <v>0</v>
      </c>
    </row>
    <row r="54" spans="1:4" s="13" customFormat="1" ht="15.6" x14ac:dyDescent="0.3">
      <c r="A54" s="5" t="s">
        <v>18</v>
      </c>
      <c r="B54" s="6">
        <v>54556.53</v>
      </c>
      <c r="C54" s="7">
        <v>0.14530000000000001</v>
      </c>
      <c r="D54" s="8">
        <v>7927.06</v>
      </c>
    </row>
    <row r="55" spans="1:4" s="13" customFormat="1" ht="15.6" x14ac:dyDescent="0.3">
      <c r="A55" s="5" t="s">
        <v>66</v>
      </c>
      <c r="B55" s="6">
        <v>314615.01</v>
      </c>
      <c r="C55" s="7">
        <v>0.12</v>
      </c>
      <c r="D55" s="8">
        <v>37753.800000000003</v>
      </c>
    </row>
    <row r="56" spans="1:4" s="13" customFormat="1" ht="15.6" x14ac:dyDescent="0.3">
      <c r="A56" s="5" t="s">
        <v>70</v>
      </c>
      <c r="B56" s="6">
        <v>368582.26</v>
      </c>
      <c r="C56" s="7">
        <v>9.0999999999999998E-2</v>
      </c>
      <c r="D56" s="8">
        <v>33540.99</v>
      </c>
    </row>
    <row r="57" spans="1:4" s="13" customFormat="1" ht="15.6" x14ac:dyDescent="0.3">
      <c r="A57" s="5" t="s">
        <v>17</v>
      </c>
      <c r="B57" s="6">
        <v>284533</v>
      </c>
      <c r="C57" s="7">
        <v>0.24</v>
      </c>
      <c r="D57" s="8">
        <v>68287.92</v>
      </c>
    </row>
    <row r="58" spans="1:4" s="13" customFormat="1" ht="15.6" x14ac:dyDescent="0.3">
      <c r="A58" s="5" t="s">
        <v>16</v>
      </c>
      <c r="B58" s="6">
        <v>310616.37</v>
      </c>
      <c r="C58" s="7">
        <v>0.3</v>
      </c>
      <c r="D58" s="8">
        <v>93184.91</v>
      </c>
    </row>
    <row r="59" spans="1:4" s="13" customFormat="1" ht="15.6" x14ac:dyDescent="0.3">
      <c r="A59" s="5" t="s">
        <v>15</v>
      </c>
      <c r="B59" s="6">
        <v>230030.37</v>
      </c>
      <c r="C59" s="7">
        <v>0.3</v>
      </c>
      <c r="D59" s="8">
        <v>69009.11</v>
      </c>
    </row>
    <row r="60" spans="1:4" s="13" customFormat="1" ht="15.6" x14ac:dyDescent="0.3">
      <c r="A60" s="5" t="s">
        <v>14</v>
      </c>
      <c r="B60" s="6">
        <v>119043.27</v>
      </c>
      <c r="C60" s="7">
        <v>0.27100000000000002</v>
      </c>
      <c r="D60" s="8">
        <v>32260.73</v>
      </c>
    </row>
    <row r="61" spans="1:4" s="13" customFormat="1" ht="15.6" x14ac:dyDescent="0.3">
      <c r="A61" s="5" t="s">
        <v>13</v>
      </c>
      <c r="B61" s="6">
        <v>308885.21999999997</v>
      </c>
      <c r="C61" s="7">
        <v>0.24</v>
      </c>
      <c r="D61" s="8">
        <v>74132.45</v>
      </c>
    </row>
    <row r="62" spans="1:4" s="13" customFormat="1" ht="15.6" x14ac:dyDescent="0.3">
      <c r="A62" s="5" t="s">
        <v>12</v>
      </c>
      <c r="B62" s="6">
        <v>312125.67</v>
      </c>
      <c r="C62" s="7">
        <v>0.14399999999999999</v>
      </c>
      <c r="D62" s="8">
        <v>44946.1</v>
      </c>
    </row>
    <row r="63" spans="1:4" s="13" customFormat="1" ht="15.6" x14ac:dyDescent="0.3">
      <c r="A63" s="5" t="s">
        <v>11</v>
      </c>
      <c r="B63" s="6">
        <v>292618.17</v>
      </c>
      <c r="C63" s="7">
        <v>0.3</v>
      </c>
      <c r="D63" s="8">
        <v>87785.45</v>
      </c>
    </row>
    <row r="64" spans="1:4" s="13" customFormat="1" ht="15.6" x14ac:dyDescent="0.3">
      <c r="A64" s="5" t="s">
        <v>10</v>
      </c>
      <c r="B64" s="6">
        <v>309448.53000000003</v>
      </c>
      <c r="C64" s="7">
        <v>0.27100000000000002</v>
      </c>
      <c r="D64" s="8">
        <v>83860.55</v>
      </c>
    </row>
    <row r="65" spans="1:4" s="13" customFormat="1" ht="15.6" x14ac:dyDescent="0.3">
      <c r="A65" s="5" t="s">
        <v>9</v>
      </c>
      <c r="B65" s="6">
        <v>71429.84</v>
      </c>
      <c r="C65" s="7">
        <v>0.125</v>
      </c>
      <c r="D65" s="8">
        <v>8928.73</v>
      </c>
    </row>
    <row r="66" spans="1:4" s="13" customFormat="1" ht="15.6" x14ac:dyDescent="0.3">
      <c r="A66" s="5" t="s">
        <v>8</v>
      </c>
      <c r="B66" s="6">
        <v>140502.79</v>
      </c>
      <c r="C66" s="7">
        <v>0.129</v>
      </c>
      <c r="D66" s="8">
        <v>18124.86</v>
      </c>
    </row>
    <row r="67" spans="1:4" s="13" customFormat="1" ht="15.6" x14ac:dyDescent="0.3">
      <c r="A67" s="5" t="s">
        <v>7</v>
      </c>
      <c r="B67" s="6">
        <v>186081</v>
      </c>
      <c r="C67" s="7">
        <v>0.125</v>
      </c>
      <c r="D67" s="8">
        <v>23260.13</v>
      </c>
    </row>
    <row r="68" spans="1:4" s="13" customFormat="1" ht="15.6" x14ac:dyDescent="0.3">
      <c r="A68" s="5" t="s">
        <v>6</v>
      </c>
      <c r="B68" s="6">
        <v>372204.25</v>
      </c>
      <c r="C68" s="7">
        <v>9.4600000000000004E-2</v>
      </c>
      <c r="D68" s="8">
        <v>35210.519999999997</v>
      </c>
    </row>
    <row r="69" spans="1:4" s="13" customFormat="1" ht="15.6" x14ac:dyDescent="0.3">
      <c r="A69" s="5" t="s">
        <v>5</v>
      </c>
      <c r="B69" s="6">
        <v>211302</v>
      </c>
      <c r="C69" s="7">
        <v>0.125</v>
      </c>
      <c r="D69" s="8">
        <v>26412.75</v>
      </c>
    </row>
    <row r="70" spans="1:4" s="13" customFormat="1" ht="15.6" x14ac:dyDescent="0.3">
      <c r="A70" s="5" t="s">
        <v>4</v>
      </c>
      <c r="B70" s="6">
        <v>45832.46</v>
      </c>
      <c r="C70" s="7">
        <v>0.14380000000000001</v>
      </c>
      <c r="D70" s="8">
        <v>6590.71</v>
      </c>
    </row>
    <row r="71" spans="1:4" s="13" customFormat="1" ht="15.6" x14ac:dyDescent="0.3">
      <c r="A71" s="5" t="s">
        <v>3</v>
      </c>
      <c r="B71" s="6">
        <v>349377.98</v>
      </c>
      <c r="C71" s="7">
        <v>0.27100000000000002</v>
      </c>
      <c r="D71" s="8">
        <v>94681.43</v>
      </c>
    </row>
    <row r="72" spans="1:4" ht="15.6" x14ac:dyDescent="0.3">
      <c r="A72" s="5" t="s">
        <v>2</v>
      </c>
      <c r="B72" s="6">
        <v>292732.28000000003</v>
      </c>
      <c r="C72" s="7">
        <v>0.24</v>
      </c>
      <c r="D72" s="8">
        <v>70255.75</v>
      </c>
    </row>
    <row r="73" spans="1:4" ht="16.2" thickBot="1" x14ac:dyDescent="0.35">
      <c r="A73" s="5" t="s">
        <v>1</v>
      </c>
      <c r="B73" s="6">
        <v>114282.67</v>
      </c>
      <c r="C73" s="7">
        <v>0.3</v>
      </c>
      <c r="D73" s="8">
        <v>34284.800000000003</v>
      </c>
    </row>
    <row r="74" spans="1:4" ht="15.6" x14ac:dyDescent="0.3">
      <c r="A74" s="9" t="s">
        <v>0</v>
      </c>
      <c r="B74" s="10">
        <v>12261755.4</v>
      </c>
      <c r="C74" s="11"/>
      <c r="D74" s="12">
        <v>2313707.6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E925-44C3-4C24-8706-DB953FC355DA}">
  <sheetPr>
    <pageSetUpPr fitToPage="1"/>
  </sheetPr>
  <dimension ref="A1:D73"/>
  <sheetViews>
    <sheetView showGridLines="0" zoomScaleNormal="100" workbookViewId="0">
      <selection activeCell="A5" sqref="A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81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6097</v>
      </c>
      <c r="C6" s="7">
        <v>0.24</v>
      </c>
      <c r="D6" s="8">
        <v>1463.28</v>
      </c>
    </row>
    <row r="7" spans="1:4" s="13" customFormat="1" ht="15.6" x14ac:dyDescent="0.3">
      <c r="A7" s="5" t="s">
        <v>80</v>
      </c>
      <c r="B7" s="6">
        <v>451712.25</v>
      </c>
      <c r="C7" s="7">
        <v>8.8700000000000001E-2</v>
      </c>
      <c r="D7" s="8">
        <v>40066.879999999997</v>
      </c>
    </row>
    <row r="8" spans="1:4" s="13" customFormat="1" ht="15.6" x14ac:dyDescent="0.3">
      <c r="A8" s="5" t="s">
        <v>58</v>
      </c>
      <c r="B8" s="6">
        <v>2819.4</v>
      </c>
      <c r="C8" s="7">
        <v>0.3</v>
      </c>
      <c r="D8" s="8">
        <v>845.82</v>
      </c>
    </row>
    <row r="9" spans="1:4" s="13" customFormat="1" ht="15.6" x14ac:dyDescent="0.3">
      <c r="A9" s="5" t="s">
        <v>57</v>
      </c>
      <c r="B9" s="6">
        <v>228851.26</v>
      </c>
      <c r="C9" s="7">
        <v>0.14449999999999999</v>
      </c>
      <c r="D9" s="8">
        <v>33069.01</v>
      </c>
    </row>
    <row r="10" spans="1:4" s="13" customFormat="1" ht="15.6" x14ac:dyDescent="0.3">
      <c r="A10" s="5" t="s">
        <v>56</v>
      </c>
      <c r="B10" s="6">
        <v>116744.69</v>
      </c>
      <c r="C10" s="7">
        <v>0.125</v>
      </c>
      <c r="D10" s="8">
        <v>14593.09</v>
      </c>
    </row>
    <row r="11" spans="1:4" s="13" customFormat="1" ht="15.6" x14ac:dyDescent="0.3">
      <c r="A11" s="5" t="s">
        <v>55</v>
      </c>
      <c r="B11" s="6">
        <v>315180</v>
      </c>
      <c r="C11" s="7">
        <v>0.27100000000000002</v>
      </c>
      <c r="D11" s="8">
        <v>85413.78</v>
      </c>
    </row>
    <row r="12" spans="1:4" s="13" customFormat="1" ht="15.6" x14ac:dyDescent="0.3">
      <c r="A12" s="5" t="s">
        <v>54</v>
      </c>
      <c r="B12" s="6">
        <v>438609.19</v>
      </c>
      <c r="C12" s="7">
        <v>0.1087</v>
      </c>
      <c r="D12" s="8">
        <v>47676.82</v>
      </c>
    </row>
    <row r="13" spans="1:4" s="13" customFormat="1" ht="15.6" x14ac:dyDescent="0.3">
      <c r="A13" s="5" t="s">
        <v>53</v>
      </c>
      <c r="B13" s="6">
        <v>263250</v>
      </c>
      <c r="C13" s="7">
        <v>0.14530000000000001</v>
      </c>
      <c r="D13" s="8">
        <v>38250.230000000003</v>
      </c>
    </row>
    <row r="14" spans="1:4" s="13" customFormat="1" ht="15.6" x14ac:dyDescent="0.3">
      <c r="A14" s="5" t="s">
        <v>52</v>
      </c>
      <c r="B14" s="6">
        <v>320001.03000000003</v>
      </c>
      <c r="C14" s="7">
        <v>0.27100000000000002</v>
      </c>
      <c r="D14" s="8">
        <v>86720.28</v>
      </c>
    </row>
    <row r="15" spans="1:4" s="13" customFormat="1" ht="15.6" x14ac:dyDescent="0.3">
      <c r="A15" s="5" t="s">
        <v>51</v>
      </c>
      <c r="B15" s="6">
        <v>17305.32</v>
      </c>
      <c r="C15" s="7">
        <v>0.24</v>
      </c>
      <c r="D15" s="8">
        <v>4153.28</v>
      </c>
    </row>
    <row r="16" spans="1:4" s="13" customFormat="1" ht="15.6" x14ac:dyDescent="0.3">
      <c r="A16" s="5" t="s">
        <v>68</v>
      </c>
      <c r="B16" s="6">
        <v>376827</v>
      </c>
      <c r="C16" s="7">
        <v>0.124</v>
      </c>
      <c r="D16" s="8">
        <v>46726.55</v>
      </c>
    </row>
    <row r="17" spans="1:4" s="13" customFormat="1" ht="15.6" x14ac:dyDescent="0.3">
      <c r="A17" s="5" t="s">
        <v>50</v>
      </c>
      <c r="B17" s="7">
        <v>0</v>
      </c>
      <c r="C17" s="7">
        <v>0.1298</v>
      </c>
      <c r="D17" s="8">
        <v>0</v>
      </c>
    </row>
    <row r="18" spans="1:4" s="13" customFormat="1" ht="15.6" x14ac:dyDescent="0.3">
      <c r="A18" s="5" t="s">
        <v>49</v>
      </c>
      <c r="B18" s="6">
        <v>349808.26</v>
      </c>
      <c r="C18" s="7">
        <v>0.14410000000000001</v>
      </c>
      <c r="D18" s="8">
        <v>50407.37</v>
      </c>
    </row>
    <row r="19" spans="1:4" s="13" customFormat="1" ht="15.6" x14ac:dyDescent="0.3">
      <c r="A19" s="5" t="s">
        <v>48</v>
      </c>
      <c r="B19" s="6">
        <v>118986</v>
      </c>
      <c r="C19" s="7">
        <v>0.16</v>
      </c>
      <c r="D19" s="8">
        <v>19037.759999999998</v>
      </c>
    </row>
    <row r="20" spans="1:4" s="13" customFormat="1" ht="15.6" x14ac:dyDescent="0.3">
      <c r="A20" s="5" t="s">
        <v>47</v>
      </c>
      <c r="B20" s="6">
        <v>317703</v>
      </c>
      <c r="C20" s="7">
        <v>0.24</v>
      </c>
      <c r="D20" s="8">
        <v>76248.72</v>
      </c>
    </row>
    <row r="21" spans="1:4" s="13" customFormat="1" ht="15.6" x14ac:dyDescent="0.3">
      <c r="A21" s="5" t="s">
        <v>46</v>
      </c>
      <c r="B21" s="6">
        <v>175350.04</v>
      </c>
      <c r="C21" s="7">
        <v>0.24</v>
      </c>
      <c r="D21" s="8">
        <v>42084.01</v>
      </c>
    </row>
    <row r="22" spans="1:4" s="13" customFormat="1" ht="15.6" x14ac:dyDescent="0.3">
      <c r="A22" s="5" t="s">
        <v>45</v>
      </c>
      <c r="B22" s="6">
        <v>362006.74</v>
      </c>
      <c r="C22" s="7">
        <v>0.27100000000000002</v>
      </c>
      <c r="D22" s="8">
        <v>98103.83</v>
      </c>
    </row>
    <row r="23" spans="1:4" s="13" customFormat="1" ht="15.6" x14ac:dyDescent="0.3">
      <c r="A23" s="5" t="s">
        <v>44</v>
      </c>
      <c r="B23" s="6">
        <v>318473.73</v>
      </c>
      <c r="C23" s="7">
        <v>0.24</v>
      </c>
      <c r="D23" s="8">
        <v>76433.7</v>
      </c>
    </row>
    <row r="24" spans="1:4" s="13" customFormat="1" ht="15.6" x14ac:dyDescent="0.3">
      <c r="A24" s="5" t="s">
        <v>43</v>
      </c>
      <c r="B24" s="6">
        <v>118486.99</v>
      </c>
      <c r="C24" s="7">
        <v>0.27100000000000002</v>
      </c>
      <c r="D24" s="8">
        <v>32109.97</v>
      </c>
    </row>
    <row r="25" spans="1:4" s="13" customFormat="1" ht="15.6" x14ac:dyDescent="0.3">
      <c r="A25" s="5" t="s">
        <v>42</v>
      </c>
      <c r="B25" s="6">
        <v>321512.32000000001</v>
      </c>
      <c r="C25" s="7">
        <v>0.27100000000000002</v>
      </c>
      <c r="D25" s="8">
        <v>87129.84</v>
      </c>
    </row>
    <row r="26" spans="1:4" s="13" customFormat="1" ht="15.6" x14ac:dyDescent="0.3">
      <c r="A26" s="5" t="s">
        <v>41</v>
      </c>
      <c r="B26" s="6">
        <v>338681.4</v>
      </c>
      <c r="C26" s="7">
        <v>0.3</v>
      </c>
      <c r="D26" s="8">
        <v>101604.42</v>
      </c>
    </row>
    <row r="27" spans="1:4" s="13" customFormat="1" ht="15.6" x14ac:dyDescent="0.3">
      <c r="A27" s="5" t="s">
        <v>40</v>
      </c>
      <c r="B27" s="6">
        <v>22363.919999999998</v>
      </c>
      <c r="C27" s="7">
        <v>0.16</v>
      </c>
      <c r="D27" s="8">
        <v>3578.23</v>
      </c>
    </row>
    <row r="28" spans="1:4" s="13" customFormat="1" ht="15.6" x14ac:dyDescent="0.3">
      <c r="A28" s="5" t="s">
        <v>39</v>
      </c>
      <c r="B28" s="6">
        <v>32203.48</v>
      </c>
      <c r="C28" s="7">
        <v>9.2999999999999999E-2</v>
      </c>
      <c r="D28" s="8">
        <v>2994.92</v>
      </c>
    </row>
    <row r="29" spans="1:4" s="13" customFormat="1" ht="15.6" x14ac:dyDescent="0.3">
      <c r="A29" s="5" t="s">
        <v>38</v>
      </c>
      <c r="B29" s="6">
        <v>143265.71</v>
      </c>
      <c r="C29" s="7">
        <v>0.3</v>
      </c>
      <c r="D29" s="8">
        <v>42979.71</v>
      </c>
    </row>
    <row r="30" spans="1:4" s="13" customFormat="1" ht="15.6" x14ac:dyDescent="0.3">
      <c r="A30" s="5" t="s">
        <v>37</v>
      </c>
      <c r="B30" s="6">
        <v>155690.65</v>
      </c>
      <c r="C30" s="7">
        <v>0.16</v>
      </c>
      <c r="D30" s="8">
        <v>24910.5</v>
      </c>
    </row>
    <row r="31" spans="1:4" s="13" customFormat="1" ht="15.6" x14ac:dyDescent="0.3">
      <c r="A31" s="5" t="s">
        <v>36</v>
      </c>
      <c r="B31" s="6">
        <v>95632.83</v>
      </c>
      <c r="C31" s="7">
        <v>0.14449999999999999</v>
      </c>
      <c r="D31" s="8">
        <v>13818.94</v>
      </c>
    </row>
    <row r="32" spans="1:4" s="13" customFormat="1" ht="15.6" x14ac:dyDescent="0.3">
      <c r="A32" s="5" t="s">
        <v>35</v>
      </c>
      <c r="B32" s="6">
        <v>100561.75</v>
      </c>
      <c r="C32" s="7">
        <v>0.14369999999999999</v>
      </c>
      <c r="D32" s="8">
        <v>14450.72</v>
      </c>
    </row>
    <row r="33" spans="1:4" s="13" customFormat="1" ht="15.6" x14ac:dyDescent="0.3">
      <c r="A33" s="5" t="s">
        <v>67</v>
      </c>
      <c r="B33" s="6">
        <v>414380.46</v>
      </c>
      <c r="C33" s="7">
        <v>8.8900000000000007E-2</v>
      </c>
      <c r="D33" s="8">
        <v>36838.42</v>
      </c>
    </row>
    <row r="34" spans="1:4" s="13" customFormat="1" ht="15.6" x14ac:dyDescent="0.3">
      <c r="A34" s="5" t="s">
        <v>34</v>
      </c>
      <c r="B34" s="7">
        <v>0</v>
      </c>
      <c r="C34" s="7">
        <v>0.14419999999999999</v>
      </c>
      <c r="D34" s="8">
        <v>0</v>
      </c>
    </row>
    <row r="35" spans="1:4" s="13" customFormat="1" ht="15.6" x14ac:dyDescent="0.3">
      <c r="A35" s="5" t="s">
        <v>64</v>
      </c>
      <c r="B35" s="6">
        <v>779.15</v>
      </c>
      <c r="C35" s="7">
        <v>0.252</v>
      </c>
      <c r="D35" s="8">
        <v>196.35</v>
      </c>
    </row>
    <row r="36" spans="1:4" s="13" customFormat="1" ht="15.6" x14ac:dyDescent="0.3">
      <c r="A36" s="5" t="s">
        <v>69</v>
      </c>
      <c r="B36" s="7">
        <v>1549</v>
      </c>
      <c r="C36" s="7">
        <v>0.19900000000000001</v>
      </c>
      <c r="D36" s="8">
        <v>308.25</v>
      </c>
    </row>
    <row r="37" spans="1:4" s="13" customFormat="1" ht="15.6" x14ac:dyDescent="0.3">
      <c r="A37" s="5" t="s">
        <v>33</v>
      </c>
      <c r="B37" s="6">
        <v>4749</v>
      </c>
      <c r="C37" s="7">
        <v>0.27100000000000002</v>
      </c>
      <c r="D37" s="8">
        <v>1286.98</v>
      </c>
    </row>
    <row r="38" spans="1:4" s="13" customFormat="1" ht="15.6" x14ac:dyDescent="0.3">
      <c r="A38" s="5" t="s">
        <v>32</v>
      </c>
      <c r="B38" s="6">
        <v>150914.04</v>
      </c>
      <c r="C38" s="7">
        <v>0.16</v>
      </c>
      <c r="D38" s="8">
        <v>24146.25</v>
      </c>
    </row>
    <row r="39" spans="1:4" s="13" customFormat="1" ht="15.6" x14ac:dyDescent="0.3">
      <c r="A39" s="5" t="s">
        <v>31</v>
      </c>
      <c r="B39" s="6">
        <v>4749.58</v>
      </c>
      <c r="C39" s="7">
        <v>0.24</v>
      </c>
      <c r="D39" s="8">
        <v>1139.9000000000001</v>
      </c>
    </row>
    <row r="40" spans="1:4" s="13" customFormat="1" ht="15.6" x14ac:dyDescent="0.3">
      <c r="A40" s="5" t="s">
        <v>30</v>
      </c>
      <c r="B40" s="6">
        <v>3281.21</v>
      </c>
      <c r="C40" s="7">
        <v>0.3</v>
      </c>
      <c r="D40" s="8">
        <v>984.36</v>
      </c>
    </row>
    <row r="41" spans="1:4" s="13" customFormat="1" ht="15.6" x14ac:dyDescent="0.3">
      <c r="A41" s="5" t="s">
        <v>29</v>
      </c>
      <c r="B41" s="6">
        <v>346830.78</v>
      </c>
      <c r="C41" s="7">
        <v>0.27100000000000002</v>
      </c>
      <c r="D41" s="8">
        <v>93991.14</v>
      </c>
    </row>
    <row r="42" spans="1:4" s="13" customFormat="1" ht="15.6" x14ac:dyDescent="0.3">
      <c r="A42" s="5" t="s">
        <v>28</v>
      </c>
      <c r="B42" s="6">
        <v>92668.97</v>
      </c>
      <c r="C42" s="7">
        <v>0.154</v>
      </c>
      <c r="D42" s="8">
        <v>14271.02</v>
      </c>
    </row>
    <row r="43" spans="1:4" s="13" customFormat="1" ht="15.6" x14ac:dyDescent="0.3">
      <c r="A43" s="5" t="s">
        <v>27</v>
      </c>
      <c r="B43" s="6">
        <v>98218.4</v>
      </c>
      <c r="C43" s="7">
        <v>0.155</v>
      </c>
      <c r="D43" s="8">
        <v>15223.85</v>
      </c>
    </row>
    <row r="44" spans="1:4" s="13" customFormat="1" ht="15.6" x14ac:dyDescent="0.3">
      <c r="A44" s="5" t="s">
        <v>65</v>
      </c>
      <c r="B44" s="6">
        <v>423841.86</v>
      </c>
      <c r="C44" s="7">
        <v>0.11119999999999999</v>
      </c>
      <c r="D44" s="8">
        <v>47131.21</v>
      </c>
    </row>
    <row r="45" spans="1:4" s="13" customFormat="1" ht="15.6" x14ac:dyDescent="0.3">
      <c r="A45" s="5" t="s">
        <v>26</v>
      </c>
      <c r="B45" s="6">
        <v>14238.54</v>
      </c>
      <c r="C45" s="7" t="s">
        <v>77</v>
      </c>
      <c r="D45" s="8">
        <v>2038.57</v>
      </c>
    </row>
    <row r="46" spans="1:4" s="13" customFormat="1" ht="15.6" x14ac:dyDescent="0.3">
      <c r="A46" s="5" t="s">
        <v>25</v>
      </c>
      <c r="B46" s="6">
        <v>297629.49</v>
      </c>
      <c r="C46" s="7">
        <v>0.10970000000000001</v>
      </c>
      <c r="D46" s="8">
        <v>32649.96</v>
      </c>
    </row>
    <row r="47" spans="1:4" s="13" customFormat="1" ht="15.6" x14ac:dyDescent="0.3">
      <c r="A47" s="5" t="s">
        <v>24</v>
      </c>
      <c r="B47" s="6">
        <v>3718</v>
      </c>
      <c r="C47" s="7">
        <v>0.14530000000000001</v>
      </c>
      <c r="D47" s="8">
        <v>540.23</v>
      </c>
    </row>
    <row r="48" spans="1:4" s="13" customFormat="1" ht="15.6" x14ac:dyDescent="0.3">
      <c r="A48" s="5" t="s">
        <v>23</v>
      </c>
      <c r="B48" s="6">
        <v>479970.07</v>
      </c>
      <c r="C48" s="7">
        <v>0.12870000000000001</v>
      </c>
      <c r="D48" s="8">
        <v>61772.15</v>
      </c>
    </row>
    <row r="49" spans="1:4" s="13" customFormat="1" ht="15.6" x14ac:dyDescent="0.3">
      <c r="A49" s="5" t="s">
        <v>22</v>
      </c>
      <c r="B49" s="6">
        <v>27827.45</v>
      </c>
      <c r="C49" s="7">
        <v>0.12559999999999999</v>
      </c>
      <c r="D49" s="8">
        <v>3495.13</v>
      </c>
    </row>
    <row r="50" spans="1:4" s="13" customFormat="1" ht="15.6" x14ac:dyDescent="0.3">
      <c r="A50" s="5" t="s">
        <v>21</v>
      </c>
      <c r="B50" s="6">
        <v>2220.9699999999998</v>
      </c>
      <c r="C50" s="7">
        <v>0.24</v>
      </c>
      <c r="D50" s="8">
        <v>533.03</v>
      </c>
    </row>
    <row r="51" spans="1:4" s="13" customFormat="1" ht="15.6" x14ac:dyDescent="0.3">
      <c r="A51" s="5" t="s">
        <v>20</v>
      </c>
      <c r="B51" s="6">
        <v>393458.31</v>
      </c>
      <c r="C51" s="7">
        <v>0.1338</v>
      </c>
      <c r="D51" s="8">
        <v>52644.72</v>
      </c>
    </row>
    <row r="52" spans="1:4" s="13" customFormat="1" ht="15.6" x14ac:dyDescent="0.3">
      <c r="A52" s="5" t="s">
        <v>19</v>
      </c>
      <c r="B52" s="7">
        <v>0</v>
      </c>
      <c r="C52" s="7">
        <v>0.1096</v>
      </c>
      <c r="D52" s="8">
        <v>0</v>
      </c>
    </row>
    <row r="53" spans="1:4" s="13" customFormat="1" ht="15.6" x14ac:dyDescent="0.3">
      <c r="A53" s="5" t="s">
        <v>18</v>
      </c>
      <c r="B53" s="6">
        <v>19569.78</v>
      </c>
      <c r="C53" s="7">
        <v>0.14530000000000001</v>
      </c>
      <c r="D53" s="8">
        <v>2843.49</v>
      </c>
    </row>
    <row r="54" spans="1:4" s="13" customFormat="1" ht="15.6" x14ac:dyDescent="0.3">
      <c r="A54" s="5" t="s">
        <v>66</v>
      </c>
      <c r="B54" s="6">
        <v>339122.31</v>
      </c>
      <c r="C54" s="7">
        <v>0.12</v>
      </c>
      <c r="D54" s="8">
        <v>40694.68</v>
      </c>
    </row>
    <row r="55" spans="1:4" s="13" customFormat="1" ht="15.6" x14ac:dyDescent="0.3">
      <c r="A55" s="5" t="s">
        <v>70</v>
      </c>
      <c r="B55" s="6">
        <v>433962.01</v>
      </c>
      <c r="C55" s="7">
        <v>9.0999999999999998E-2</v>
      </c>
      <c r="D55" s="8">
        <v>39490.54</v>
      </c>
    </row>
    <row r="56" spans="1:4" s="13" customFormat="1" ht="15.6" x14ac:dyDescent="0.3">
      <c r="A56" s="5" t="s">
        <v>17</v>
      </c>
      <c r="B56" s="6">
        <v>297647</v>
      </c>
      <c r="C56" s="7">
        <v>0.24</v>
      </c>
      <c r="D56" s="8">
        <v>71435.28</v>
      </c>
    </row>
    <row r="57" spans="1:4" s="13" customFormat="1" ht="15.6" x14ac:dyDescent="0.3">
      <c r="A57" s="5" t="s">
        <v>16</v>
      </c>
      <c r="B57" s="6">
        <v>336303.99</v>
      </c>
      <c r="C57" s="7">
        <v>0.3</v>
      </c>
      <c r="D57" s="8">
        <v>100891.2</v>
      </c>
    </row>
    <row r="58" spans="1:4" s="13" customFormat="1" ht="15.6" x14ac:dyDescent="0.3">
      <c r="A58" s="5" t="s">
        <v>15</v>
      </c>
      <c r="B58" s="6">
        <v>159146.73000000001</v>
      </c>
      <c r="C58" s="7">
        <v>0.3</v>
      </c>
      <c r="D58" s="8">
        <v>47744.02</v>
      </c>
    </row>
    <row r="59" spans="1:4" s="13" customFormat="1" ht="15.6" x14ac:dyDescent="0.3">
      <c r="A59" s="5" t="s">
        <v>14</v>
      </c>
      <c r="B59" s="6">
        <v>131309.64000000001</v>
      </c>
      <c r="C59" s="7">
        <v>0.27100000000000002</v>
      </c>
      <c r="D59" s="8">
        <v>35584.910000000003</v>
      </c>
    </row>
    <row r="60" spans="1:4" s="13" customFormat="1" ht="15.6" x14ac:dyDescent="0.3">
      <c r="A60" s="5" t="s">
        <v>13</v>
      </c>
      <c r="B60" s="6">
        <v>203515.11</v>
      </c>
      <c r="C60" s="7">
        <v>0.24</v>
      </c>
      <c r="D60" s="8">
        <v>48843.63</v>
      </c>
    </row>
    <row r="61" spans="1:4" s="13" customFormat="1" ht="15.6" x14ac:dyDescent="0.3">
      <c r="A61" s="5" t="s">
        <v>12</v>
      </c>
      <c r="B61" s="6">
        <v>338267.87</v>
      </c>
      <c r="C61" s="7">
        <v>0.14399999999999999</v>
      </c>
      <c r="D61" s="8">
        <v>48710.57</v>
      </c>
    </row>
    <row r="62" spans="1:4" s="13" customFormat="1" ht="15.6" x14ac:dyDescent="0.3">
      <c r="A62" s="5" t="s">
        <v>11</v>
      </c>
      <c r="B62" s="6">
        <v>309026.40000000002</v>
      </c>
      <c r="C62" s="7">
        <v>0.3</v>
      </c>
      <c r="D62" s="8">
        <v>92707.92</v>
      </c>
    </row>
    <row r="63" spans="1:4" s="13" customFormat="1" ht="15.6" x14ac:dyDescent="0.3">
      <c r="A63" s="5" t="s">
        <v>10</v>
      </c>
      <c r="B63" s="6">
        <v>321172</v>
      </c>
      <c r="C63" s="7">
        <v>0.27100000000000002</v>
      </c>
      <c r="D63" s="8">
        <v>87037.61</v>
      </c>
    </row>
    <row r="64" spans="1:4" s="13" customFormat="1" ht="15.6" x14ac:dyDescent="0.3">
      <c r="A64" s="5" t="s">
        <v>9</v>
      </c>
      <c r="B64" s="6">
        <v>49343.44</v>
      </c>
      <c r="C64" s="7">
        <v>0.125</v>
      </c>
      <c r="D64" s="8">
        <v>6167.93</v>
      </c>
    </row>
    <row r="65" spans="1:4" s="13" customFormat="1" ht="15.6" x14ac:dyDescent="0.3">
      <c r="A65" s="5" t="s">
        <v>8</v>
      </c>
      <c r="B65" s="6">
        <v>145306.10999999999</v>
      </c>
      <c r="C65" s="7">
        <v>0.129</v>
      </c>
      <c r="D65" s="8">
        <v>18744.490000000002</v>
      </c>
    </row>
    <row r="66" spans="1:4" s="13" customFormat="1" ht="15.6" x14ac:dyDescent="0.3">
      <c r="A66" s="5" t="s">
        <v>7</v>
      </c>
      <c r="B66" s="6">
        <v>329817.02</v>
      </c>
      <c r="C66" s="7">
        <v>0.125</v>
      </c>
      <c r="D66" s="8">
        <v>41227.129999999997</v>
      </c>
    </row>
    <row r="67" spans="1:4" s="13" customFormat="1" ht="15.6" x14ac:dyDescent="0.3">
      <c r="A67" s="5" t="s">
        <v>6</v>
      </c>
      <c r="B67" s="6">
        <v>431052.73</v>
      </c>
      <c r="C67" s="7">
        <v>9.4600000000000004E-2</v>
      </c>
      <c r="D67" s="8">
        <v>40777.589999999997</v>
      </c>
    </row>
    <row r="68" spans="1:4" s="13" customFormat="1" ht="15.6" x14ac:dyDescent="0.3">
      <c r="A68" s="5" t="s">
        <v>5</v>
      </c>
      <c r="B68" s="6">
        <v>366927</v>
      </c>
      <c r="C68" s="7">
        <v>0.125</v>
      </c>
      <c r="D68" s="8">
        <v>45865.88</v>
      </c>
    </row>
    <row r="69" spans="1:4" s="13" customFormat="1" ht="15.6" x14ac:dyDescent="0.3">
      <c r="A69" s="5" t="s">
        <v>4</v>
      </c>
      <c r="B69" s="6">
        <v>38550.199999999997</v>
      </c>
      <c r="C69" s="7">
        <v>0.14299999999999999</v>
      </c>
      <c r="D69" s="8">
        <v>5512.68</v>
      </c>
    </row>
    <row r="70" spans="1:4" s="13" customFormat="1" ht="15.6" x14ac:dyDescent="0.3">
      <c r="A70" s="5" t="s">
        <v>3</v>
      </c>
      <c r="B70" s="6">
        <v>378472.24</v>
      </c>
      <c r="C70" s="7">
        <v>0.27100000000000002</v>
      </c>
      <c r="D70" s="8">
        <v>102565.98</v>
      </c>
    </row>
    <row r="71" spans="1:4" s="13" customFormat="1" ht="15.6" x14ac:dyDescent="0.3">
      <c r="A71" s="5" t="s">
        <v>2</v>
      </c>
      <c r="B71" s="6">
        <v>316007.36</v>
      </c>
      <c r="C71" s="7">
        <v>0.24</v>
      </c>
      <c r="D71" s="8">
        <v>75841.77</v>
      </c>
    </row>
    <row r="72" spans="1:4" ht="16.2" thickBot="1" x14ac:dyDescent="0.35">
      <c r="A72" s="5" t="s">
        <v>1</v>
      </c>
      <c r="B72" s="6">
        <v>285135.48</v>
      </c>
      <c r="C72" s="7">
        <v>0.3</v>
      </c>
      <c r="D72" s="8">
        <v>85540.64</v>
      </c>
    </row>
    <row r="73" spans="1:4" ht="15.6" x14ac:dyDescent="0.3">
      <c r="A73" s="9" t="s">
        <v>0</v>
      </c>
      <c r="B73" s="10">
        <v>13498803.66</v>
      </c>
      <c r="C73" s="11"/>
      <c r="D73" s="12">
        <v>2512291.12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62D6-DFB5-48AF-B813-75EE1A60792B}">
  <sheetPr>
    <pageSetUpPr fitToPage="1"/>
  </sheetPr>
  <dimension ref="A1:D73"/>
  <sheetViews>
    <sheetView showGridLines="0" zoomScaleNormal="100" workbookViewId="0">
      <selection activeCell="A25" sqref="A2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79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5825</v>
      </c>
      <c r="C6" s="7">
        <v>0.24</v>
      </c>
      <c r="D6" s="8">
        <v>1398</v>
      </c>
    </row>
    <row r="7" spans="1:4" s="13" customFormat="1" ht="15.6" x14ac:dyDescent="0.3">
      <c r="A7" s="5" t="s">
        <v>80</v>
      </c>
      <c r="B7" s="6">
        <v>171142.62</v>
      </c>
      <c r="C7" s="7">
        <v>8.8700000000000001E-2</v>
      </c>
      <c r="D7" s="8">
        <v>15180.35</v>
      </c>
    </row>
    <row r="8" spans="1:4" s="13" customFormat="1" ht="15.6" x14ac:dyDescent="0.3">
      <c r="A8" s="5" t="s">
        <v>58</v>
      </c>
      <c r="B8" s="6">
        <v>2520.5700000000002</v>
      </c>
      <c r="C8" s="7">
        <v>0.3</v>
      </c>
      <c r="D8" s="8">
        <v>756.17</v>
      </c>
    </row>
    <row r="9" spans="1:4" s="13" customFormat="1" ht="15.6" x14ac:dyDescent="0.3">
      <c r="A9" s="5" t="s">
        <v>57</v>
      </c>
      <c r="B9" s="6">
        <v>341767.54</v>
      </c>
      <c r="C9" s="7">
        <v>0.14449999999999999</v>
      </c>
      <c r="D9" s="8">
        <v>49385.41</v>
      </c>
    </row>
    <row r="10" spans="1:4" s="13" customFormat="1" ht="15.6" x14ac:dyDescent="0.3">
      <c r="A10" s="5" t="s">
        <v>56</v>
      </c>
      <c r="B10" s="6">
        <v>40259.89</v>
      </c>
      <c r="C10" s="7">
        <v>0.125</v>
      </c>
      <c r="D10" s="8">
        <v>5032.49</v>
      </c>
    </row>
    <row r="11" spans="1:4" s="13" customFormat="1" ht="15.6" x14ac:dyDescent="0.3">
      <c r="A11" s="5" t="s">
        <v>55</v>
      </c>
      <c r="B11" s="6">
        <v>296815</v>
      </c>
      <c r="C11" s="7">
        <v>0.27100000000000002</v>
      </c>
      <c r="D11" s="8">
        <v>80436.86</v>
      </c>
    </row>
    <row r="12" spans="1:4" s="13" customFormat="1" ht="15.6" x14ac:dyDescent="0.3">
      <c r="A12" s="5" t="s">
        <v>54</v>
      </c>
      <c r="B12" s="6">
        <v>382087.8</v>
      </c>
      <c r="C12" s="7">
        <v>0.1087</v>
      </c>
      <c r="D12" s="8">
        <v>41532.94</v>
      </c>
    </row>
    <row r="13" spans="1:4" s="13" customFormat="1" ht="15.6" x14ac:dyDescent="0.3">
      <c r="A13" s="5" t="s">
        <v>53</v>
      </c>
      <c r="B13" s="6">
        <v>270514</v>
      </c>
      <c r="C13" s="7">
        <v>0.14449999999999999</v>
      </c>
      <c r="D13" s="8">
        <v>39089.269999999997</v>
      </c>
    </row>
    <row r="14" spans="1:4" s="13" customFormat="1" ht="15.6" x14ac:dyDescent="0.3">
      <c r="A14" s="5" t="s">
        <v>52</v>
      </c>
      <c r="B14" s="6">
        <v>280261.17</v>
      </c>
      <c r="C14" s="7">
        <v>0.27100000000000002</v>
      </c>
      <c r="D14" s="8">
        <v>75950.78</v>
      </c>
    </row>
    <row r="15" spans="1:4" s="13" customFormat="1" ht="15.6" x14ac:dyDescent="0.3">
      <c r="A15" s="5" t="s">
        <v>51</v>
      </c>
      <c r="B15" s="6">
        <v>16184.49</v>
      </c>
      <c r="C15" s="7">
        <v>0.24</v>
      </c>
      <c r="D15" s="8">
        <v>3884.28</v>
      </c>
    </row>
    <row r="16" spans="1:4" s="13" customFormat="1" ht="15.6" x14ac:dyDescent="0.3">
      <c r="A16" s="5" t="s">
        <v>68</v>
      </c>
      <c r="B16" s="6">
        <v>333818</v>
      </c>
      <c r="C16" s="7">
        <v>0.124</v>
      </c>
      <c r="D16" s="8">
        <v>41393.43</v>
      </c>
    </row>
    <row r="17" spans="1:4" s="13" customFormat="1" ht="15.6" x14ac:dyDescent="0.3">
      <c r="A17" s="5" t="s">
        <v>50</v>
      </c>
      <c r="B17" s="7">
        <v>0</v>
      </c>
      <c r="C17" s="7">
        <v>0.1298</v>
      </c>
      <c r="D17" s="8">
        <v>0</v>
      </c>
    </row>
    <row r="18" spans="1:4" s="13" customFormat="1" ht="15.6" x14ac:dyDescent="0.3">
      <c r="A18" s="5" t="s">
        <v>49</v>
      </c>
      <c r="B18" s="6">
        <v>323743.43</v>
      </c>
      <c r="C18" s="7">
        <v>0.14410000000000001</v>
      </c>
      <c r="D18" s="8">
        <v>46651.43</v>
      </c>
    </row>
    <row r="19" spans="1:4" s="13" customFormat="1" ht="15.6" x14ac:dyDescent="0.3">
      <c r="A19" s="5" t="s">
        <v>48</v>
      </c>
      <c r="B19" s="6">
        <v>127597</v>
      </c>
      <c r="C19" s="7">
        <v>0.16</v>
      </c>
      <c r="D19" s="8">
        <v>20415.52</v>
      </c>
    </row>
    <row r="20" spans="1:4" s="13" customFormat="1" ht="15.6" x14ac:dyDescent="0.3">
      <c r="A20" s="5" t="s">
        <v>47</v>
      </c>
      <c r="B20" s="6">
        <v>321305.01</v>
      </c>
      <c r="C20" s="7">
        <v>0.24</v>
      </c>
      <c r="D20" s="8">
        <v>77113.2</v>
      </c>
    </row>
    <row r="21" spans="1:4" s="13" customFormat="1" ht="15.6" x14ac:dyDescent="0.3">
      <c r="A21" s="5" t="s">
        <v>46</v>
      </c>
      <c r="B21" s="6">
        <v>266311</v>
      </c>
      <c r="C21" s="7">
        <v>0.24</v>
      </c>
      <c r="D21" s="8">
        <v>63914.64</v>
      </c>
    </row>
    <row r="22" spans="1:4" s="13" customFormat="1" ht="15.6" x14ac:dyDescent="0.3">
      <c r="A22" s="5" t="s">
        <v>45</v>
      </c>
      <c r="B22" s="6">
        <v>349264.15</v>
      </c>
      <c r="C22" s="7">
        <v>0.27100000000000002</v>
      </c>
      <c r="D22" s="8">
        <v>94650.58</v>
      </c>
    </row>
    <row r="23" spans="1:4" s="13" customFormat="1" ht="15.6" x14ac:dyDescent="0.3">
      <c r="A23" s="5" t="s">
        <v>44</v>
      </c>
      <c r="B23" s="6">
        <v>300573.96999999997</v>
      </c>
      <c r="C23" s="7">
        <v>0.24</v>
      </c>
      <c r="D23" s="8">
        <v>72137.75</v>
      </c>
    </row>
    <row r="24" spans="1:4" s="13" customFormat="1" ht="15.6" x14ac:dyDescent="0.3">
      <c r="A24" s="5" t="s">
        <v>43</v>
      </c>
      <c r="B24" s="6">
        <v>103004.81</v>
      </c>
      <c r="C24" s="7">
        <v>0.27100000000000002</v>
      </c>
      <c r="D24" s="8">
        <v>27914.3</v>
      </c>
    </row>
    <row r="25" spans="1:4" s="13" customFormat="1" ht="15.6" x14ac:dyDescent="0.3">
      <c r="A25" s="5" t="s">
        <v>42</v>
      </c>
      <c r="B25" s="6">
        <v>313410.99</v>
      </c>
      <c r="C25" s="7">
        <v>0.27100000000000002</v>
      </c>
      <c r="D25" s="8">
        <v>84934.38</v>
      </c>
    </row>
    <row r="26" spans="1:4" s="13" customFormat="1" ht="15.6" x14ac:dyDescent="0.3">
      <c r="A26" s="5" t="s">
        <v>41</v>
      </c>
      <c r="B26" s="6">
        <v>233800.86</v>
      </c>
      <c r="C26" s="7">
        <v>0.3</v>
      </c>
      <c r="D26" s="8">
        <v>70140.259999999995</v>
      </c>
    </row>
    <row r="27" spans="1:4" s="13" customFormat="1" ht="15.6" x14ac:dyDescent="0.3">
      <c r="A27" s="5" t="s">
        <v>40</v>
      </c>
      <c r="B27" s="6">
        <v>7350.58</v>
      </c>
      <c r="C27" s="7">
        <v>0.16</v>
      </c>
      <c r="D27" s="8">
        <v>1176.0899999999999</v>
      </c>
    </row>
    <row r="28" spans="1:4" s="13" customFormat="1" ht="15.6" x14ac:dyDescent="0.3">
      <c r="A28" s="5" t="s">
        <v>39</v>
      </c>
      <c r="B28" s="6">
        <v>46539.46</v>
      </c>
      <c r="C28" s="7">
        <v>9.2999999999999999E-2</v>
      </c>
      <c r="D28" s="8">
        <v>4328.17</v>
      </c>
    </row>
    <row r="29" spans="1:4" s="13" customFormat="1" ht="15.6" x14ac:dyDescent="0.3">
      <c r="A29" s="5" t="s">
        <v>38</v>
      </c>
      <c r="B29" s="6">
        <v>138582.59</v>
      </c>
      <c r="C29" s="7">
        <v>0.3</v>
      </c>
      <c r="D29" s="8">
        <v>41574.78</v>
      </c>
    </row>
    <row r="30" spans="1:4" s="13" customFormat="1" ht="15.6" x14ac:dyDescent="0.3">
      <c r="A30" s="5" t="s">
        <v>37</v>
      </c>
      <c r="B30" s="6">
        <v>172963.43</v>
      </c>
      <c r="C30" s="7">
        <v>0.16</v>
      </c>
      <c r="D30" s="8">
        <v>27674.15</v>
      </c>
    </row>
    <row r="31" spans="1:4" s="13" customFormat="1" ht="15.6" x14ac:dyDescent="0.3">
      <c r="A31" s="5" t="s">
        <v>36</v>
      </c>
      <c r="B31" s="6">
        <v>73169.88</v>
      </c>
      <c r="C31" s="7">
        <v>0.14449999999999999</v>
      </c>
      <c r="D31" s="8">
        <v>10573.05</v>
      </c>
    </row>
    <row r="32" spans="1:4" s="13" customFormat="1" ht="15.6" x14ac:dyDescent="0.3">
      <c r="A32" s="5" t="s">
        <v>35</v>
      </c>
      <c r="B32" s="6">
        <v>112442.79</v>
      </c>
      <c r="C32" s="7">
        <v>0.14369999999999999</v>
      </c>
      <c r="D32" s="8">
        <v>16158.03</v>
      </c>
    </row>
    <row r="33" spans="1:4" s="13" customFormat="1" ht="15.6" x14ac:dyDescent="0.3">
      <c r="A33" s="5" t="s">
        <v>67</v>
      </c>
      <c r="B33" s="6">
        <v>366903.4</v>
      </c>
      <c r="C33" s="7">
        <v>8.8900000000000007E-2</v>
      </c>
      <c r="D33" s="8">
        <v>32617.71</v>
      </c>
    </row>
    <row r="34" spans="1:4" s="13" customFormat="1" ht="15.6" x14ac:dyDescent="0.3">
      <c r="A34" s="5" t="s">
        <v>34</v>
      </c>
      <c r="B34" s="7">
        <v>0</v>
      </c>
      <c r="C34" s="7">
        <v>0.14330000000000001</v>
      </c>
      <c r="D34" s="8">
        <v>0</v>
      </c>
    </row>
    <row r="35" spans="1:4" s="13" customFormat="1" ht="15.6" x14ac:dyDescent="0.3">
      <c r="A35" s="5" t="s">
        <v>64</v>
      </c>
      <c r="B35" s="6">
        <v>1629.81</v>
      </c>
      <c r="C35" s="7">
        <v>0.252</v>
      </c>
      <c r="D35" s="8">
        <v>410.71</v>
      </c>
    </row>
    <row r="36" spans="1:4" s="13" customFormat="1" ht="15.6" x14ac:dyDescent="0.3">
      <c r="A36" s="5" t="s">
        <v>69</v>
      </c>
      <c r="B36" s="7">
        <v>109</v>
      </c>
      <c r="C36" s="7">
        <v>0.19900000000000001</v>
      </c>
      <c r="D36" s="8">
        <v>21.69</v>
      </c>
    </row>
    <row r="37" spans="1:4" s="13" customFormat="1" ht="15.6" x14ac:dyDescent="0.3">
      <c r="A37" s="5" t="s">
        <v>33</v>
      </c>
      <c r="B37" s="6">
        <v>4391</v>
      </c>
      <c r="C37" s="7">
        <v>0.27100000000000002</v>
      </c>
      <c r="D37" s="8">
        <v>1189.96</v>
      </c>
    </row>
    <row r="38" spans="1:4" s="13" customFormat="1" ht="15.6" x14ac:dyDescent="0.3">
      <c r="A38" s="5" t="s">
        <v>32</v>
      </c>
      <c r="B38" s="6">
        <v>146172.13</v>
      </c>
      <c r="C38" s="7">
        <v>0.16</v>
      </c>
      <c r="D38" s="8">
        <v>23387.54</v>
      </c>
    </row>
    <row r="39" spans="1:4" s="13" customFormat="1" ht="15.6" x14ac:dyDescent="0.3">
      <c r="A39" s="5" t="s">
        <v>31</v>
      </c>
      <c r="B39" s="6">
        <v>4548.8100000000004</v>
      </c>
      <c r="C39" s="7">
        <v>0.24</v>
      </c>
      <c r="D39" s="8">
        <v>1091.71</v>
      </c>
    </row>
    <row r="40" spans="1:4" s="13" customFormat="1" ht="15.6" x14ac:dyDescent="0.3">
      <c r="A40" s="5" t="s">
        <v>30</v>
      </c>
      <c r="B40" s="6">
        <v>3217.75</v>
      </c>
      <c r="C40" s="7">
        <v>0.3</v>
      </c>
      <c r="D40" s="8">
        <v>965.33</v>
      </c>
    </row>
    <row r="41" spans="1:4" s="13" customFormat="1" ht="15.6" x14ac:dyDescent="0.3">
      <c r="A41" s="5" t="s">
        <v>29</v>
      </c>
      <c r="B41" s="6">
        <v>368114.15</v>
      </c>
      <c r="C41" s="7">
        <v>0.27100000000000002</v>
      </c>
      <c r="D41" s="8">
        <v>99758.93</v>
      </c>
    </row>
    <row r="42" spans="1:4" s="13" customFormat="1" ht="15.6" x14ac:dyDescent="0.3">
      <c r="A42" s="5" t="s">
        <v>28</v>
      </c>
      <c r="B42" s="6">
        <v>82900.63</v>
      </c>
      <c r="C42" s="7">
        <v>0.154</v>
      </c>
      <c r="D42" s="8">
        <v>12766.7</v>
      </c>
    </row>
    <row r="43" spans="1:4" s="13" customFormat="1" ht="15.6" x14ac:dyDescent="0.3">
      <c r="A43" s="5" t="s">
        <v>27</v>
      </c>
      <c r="B43" s="6">
        <v>88116.49</v>
      </c>
      <c r="C43" s="7">
        <v>0.155</v>
      </c>
      <c r="D43" s="8">
        <v>13658.06</v>
      </c>
    </row>
    <row r="44" spans="1:4" s="13" customFormat="1" ht="15.6" x14ac:dyDescent="0.3">
      <c r="A44" s="5" t="s">
        <v>65</v>
      </c>
      <c r="B44" s="6">
        <v>394367.62</v>
      </c>
      <c r="C44" s="7">
        <v>0.11119999999999999</v>
      </c>
      <c r="D44" s="8">
        <v>43853.68</v>
      </c>
    </row>
    <row r="45" spans="1:4" s="13" customFormat="1" ht="15.6" x14ac:dyDescent="0.3">
      <c r="A45" s="5" t="s">
        <v>26</v>
      </c>
      <c r="B45" s="6">
        <v>49209.84</v>
      </c>
      <c r="C45" s="7">
        <v>0.14299999999999999</v>
      </c>
      <c r="D45" s="8">
        <v>7037.01</v>
      </c>
    </row>
    <row r="46" spans="1:4" s="13" customFormat="1" ht="15.6" x14ac:dyDescent="0.3">
      <c r="A46" s="5" t="s">
        <v>25</v>
      </c>
      <c r="B46" s="6">
        <v>260418.87</v>
      </c>
      <c r="C46" s="7">
        <v>0.10970000000000001</v>
      </c>
      <c r="D46" s="8">
        <v>28567.95</v>
      </c>
    </row>
    <row r="47" spans="1:4" s="13" customFormat="1" ht="15.6" x14ac:dyDescent="0.3">
      <c r="A47" s="5" t="s">
        <v>24</v>
      </c>
      <c r="B47" s="6">
        <v>1641</v>
      </c>
      <c r="C47" s="7">
        <v>0.14449999999999999</v>
      </c>
      <c r="D47" s="8">
        <v>237.12</v>
      </c>
    </row>
    <row r="48" spans="1:4" s="13" customFormat="1" ht="15.6" x14ac:dyDescent="0.3">
      <c r="A48" s="5" t="s">
        <v>23</v>
      </c>
      <c r="B48" s="6">
        <v>444265.58</v>
      </c>
      <c r="C48" s="7">
        <v>0.12870000000000001</v>
      </c>
      <c r="D48" s="8">
        <v>57176.98</v>
      </c>
    </row>
    <row r="49" spans="1:4" s="13" customFormat="1" ht="15.6" x14ac:dyDescent="0.3">
      <c r="A49" s="5" t="s">
        <v>22</v>
      </c>
      <c r="B49" s="6">
        <v>57379.32</v>
      </c>
      <c r="C49" s="7">
        <v>0.12559999999999999</v>
      </c>
      <c r="D49" s="8">
        <v>7206.84</v>
      </c>
    </row>
    <row r="50" spans="1:4" s="13" customFormat="1" ht="15.6" x14ac:dyDescent="0.3">
      <c r="A50" s="5" t="s">
        <v>21</v>
      </c>
      <c r="B50" s="6">
        <v>1985.6</v>
      </c>
      <c r="C50" s="7">
        <v>0.24</v>
      </c>
      <c r="D50" s="8">
        <v>476.54</v>
      </c>
    </row>
    <row r="51" spans="1:4" s="13" customFormat="1" ht="15.6" x14ac:dyDescent="0.3">
      <c r="A51" s="5" t="s">
        <v>20</v>
      </c>
      <c r="B51" s="6">
        <v>374938.08</v>
      </c>
      <c r="C51" s="7">
        <v>0.1338</v>
      </c>
      <c r="D51" s="8">
        <v>50166.720000000001</v>
      </c>
    </row>
    <row r="52" spans="1:4" s="13" customFormat="1" ht="15.6" x14ac:dyDescent="0.3">
      <c r="A52" s="5" t="s">
        <v>19</v>
      </c>
      <c r="B52" s="7">
        <v>0</v>
      </c>
      <c r="C52" s="7">
        <v>0.1096</v>
      </c>
      <c r="D52" s="8">
        <v>0</v>
      </c>
    </row>
    <row r="53" spans="1:4" s="13" customFormat="1" ht="15.6" x14ac:dyDescent="0.3">
      <c r="A53" s="5" t="s">
        <v>18</v>
      </c>
      <c r="B53" s="6">
        <v>9395.01</v>
      </c>
      <c r="C53" s="7">
        <v>0.14449999999999999</v>
      </c>
      <c r="D53" s="8">
        <v>1357.58</v>
      </c>
    </row>
    <row r="54" spans="1:4" s="13" customFormat="1" ht="15.6" x14ac:dyDescent="0.3">
      <c r="A54" s="5" t="s">
        <v>66</v>
      </c>
      <c r="B54" s="6">
        <v>308529.53000000003</v>
      </c>
      <c r="C54" s="7">
        <v>0.12</v>
      </c>
      <c r="D54" s="8">
        <v>37023.54</v>
      </c>
    </row>
    <row r="55" spans="1:4" s="13" customFormat="1" ht="15.6" x14ac:dyDescent="0.3">
      <c r="A55" s="5" t="s">
        <v>70</v>
      </c>
      <c r="B55" s="6">
        <v>383176.38</v>
      </c>
      <c r="C55" s="7">
        <v>9.0999999999999998E-2</v>
      </c>
      <c r="D55" s="8">
        <v>34869.050000000003</v>
      </c>
    </row>
    <row r="56" spans="1:4" s="13" customFormat="1" ht="15.6" x14ac:dyDescent="0.3">
      <c r="A56" s="5" t="s">
        <v>17</v>
      </c>
      <c r="B56" s="6">
        <v>289435</v>
      </c>
      <c r="C56" s="7">
        <v>0.24</v>
      </c>
      <c r="D56" s="8">
        <v>69464.399999999994</v>
      </c>
    </row>
    <row r="57" spans="1:4" s="13" customFormat="1" ht="15.6" x14ac:dyDescent="0.3">
      <c r="A57" s="5" t="s">
        <v>16</v>
      </c>
      <c r="B57" s="6">
        <v>325735.02</v>
      </c>
      <c r="C57" s="7">
        <v>0.3</v>
      </c>
      <c r="D57" s="8">
        <v>97720.51</v>
      </c>
    </row>
    <row r="58" spans="1:4" s="13" customFormat="1" ht="15.6" x14ac:dyDescent="0.3">
      <c r="A58" s="5" t="s">
        <v>15</v>
      </c>
      <c r="B58" s="6">
        <v>185805.54</v>
      </c>
      <c r="C58" s="7">
        <v>0.3</v>
      </c>
      <c r="D58" s="8">
        <v>55741.66</v>
      </c>
    </row>
    <row r="59" spans="1:4" s="13" customFormat="1" ht="15.6" x14ac:dyDescent="0.3">
      <c r="A59" s="5" t="s">
        <v>14</v>
      </c>
      <c r="B59" s="6">
        <v>126756</v>
      </c>
      <c r="C59" s="7">
        <v>0.27100000000000002</v>
      </c>
      <c r="D59" s="8">
        <v>34350.879999999997</v>
      </c>
    </row>
    <row r="60" spans="1:4" s="13" customFormat="1" ht="15.6" x14ac:dyDescent="0.3">
      <c r="A60" s="5" t="s">
        <v>13</v>
      </c>
      <c r="B60" s="6">
        <v>250299.36</v>
      </c>
      <c r="C60" s="7">
        <v>0.24</v>
      </c>
      <c r="D60" s="8">
        <v>60071.85</v>
      </c>
    </row>
    <row r="61" spans="1:4" s="13" customFormat="1" ht="15.6" x14ac:dyDescent="0.3">
      <c r="A61" s="5" t="s">
        <v>12</v>
      </c>
      <c r="B61" s="6">
        <v>332411.52000000002</v>
      </c>
      <c r="C61" s="7">
        <v>0.14399999999999999</v>
      </c>
      <c r="D61" s="8">
        <v>47867.26</v>
      </c>
    </row>
    <row r="62" spans="1:4" s="13" customFormat="1" ht="15.6" x14ac:dyDescent="0.3">
      <c r="A62" s="5" t="s">
        <v>11</v>
      </c>
      <c r="B62" s="6">
        <v>288943.58</v>
      </c>
      <c r="C62" s="7">
        <v>0.3</v>
      </c>
      <c r="D62" s="8">
        <v>86683.07</v>
      </c>
    </row>
    <row r="63" spans="1:4" s="13" customFormat="1" ht="15.6" x14ac:dyDescent="0.3">
      <c r="A63" s="5" t="s">
        <v>10</v>
      </c>
      <c r="B63" s="6">
        <v>321676.92</v>
      </c>
      <c r="C63" s="7">
        <v>0.27100000000000002</v>
      </c>
      <c r="D63" s="8">
        <v>87174.45</v>
      </c>
    </row>
    <row r="64" spans="1:4" s="13" customFormat="1" ht="15.6" x14ac:dyDescent="0.3">
      <c r="A64" s="5" t="s">
        <v>9</v>
      </c>
      <c r="B64" s="6">
        <v>85555.04</v>
      </c>
      <c r="C64" s="7">
        <v>0.125</v>
      </c>
      <c r="D64" s="8">
        <v>10694.38</v>
      </c>
    </row>
    <row r="65" spans="1:4" s="13" customFormat="1" ht="15.6" x14ac:dyDescent="0.3">
      <c r="A65" s="5" t="s">
        <v>8</v>
      </c>
      <c r="B65" s="6">
        <v>138962.57</v>
      </c>
      <c r="C65" s="7">
        <v>0.129</v>
      </c>
      <c r="D65" s="8">
        <v>17926.169999999998</v>
      </c>
    </row>
    <row r="66" spans="1:4" s="13" customFormat="1" ht="15.6" x14ac:dyDescent="0.3">
      <c r="A66" s="5" t="s">
        <v>7</v>
      </c>
      <c r="B66" s="6">
        <v>157516</v>
      </c>
      <c r="C66" s="7">
        <v>0.125</v>
      </c>
      <c r="D66" s="8">
        <v>19689.5</v>
      </c>
    </row>
    <row r="67" spans="1:4" s="13" customFormat="1" ht="15.6" x14ac:dyDescent="0.3">
      <c r="A67" s="5" t="s">
        <v>6</v>
      </c>
      <c r="B67" s="6">
        <v>386634.92</v>
      </c>
      <c r="C67" s="7">
        <v>9.4600000000000004E-2</v>
      </c>
      <c r="D67" s="8">
        <v>36575.660000000003</v>
      </c>
    </row>
    <row r="68" spans="1:4" s="13" customFormat="1" ht="15.6" x14ac:dyDescent="0.3">
      <c r="A68" s="5" t="s">
        <v>5</v>
      </c>
      <c r="B68" s="6">
        <v>60009</v>
      </c>
      <c r="C68" s="7">
        <v>0.125</v>
      </c>
      <c r="D68" s="8">
        <v>7501.13</v>
      </c>
    </row>
    <row r="69" spans="1:4" s="13" customFormat="1" ht="15.6" x14ac:dyDescent="0.3">
      <c r="A69" s="5" t="s">
        <v>4</v>
      </c>
      <c r="B69" s="6">
        <v>66872.990000000005</v>
      </c>
      <c r="C69" s="7">
        <v>0.14299999999999999</v>
      </c>
      <c r="D69" s="8">
        <v>9562.84</v>
      </c>
    </row>
    <row r="70" spans="1:4" s="13" customFormat="1" ht="15.6" x14ac:dyDescent="0.3">
      <c r="A70" s="5" t="s">
        <v>3</v>
      </c>
      <c r="B70" s="6">
        <v>395680.32</v>
      </c>
      <c r="C70" s="7">
        <v>0.27100000000000002</v>
      </c>
      <c r="D70" s="8">
        <v>107229.37</v>
      </c>
    </row>
    <row r="71" spans="1:4" s="13" customFormat="1" ht="15.6" x14ac:dyDescent="0.3">
      <c r="A71" s="5" t="s">
        <v>2</v>
      </c>
      <c r="B71" s="6">
        <v>290997.67</v>
      </c>
      <c r="C71" s="7">
        <v>0.24</v>
      </c>
      <c r="D71" s="8">
        <v>69839.44</v>
      </c>
    </row>
    <row r="72" spans="1:4" ht="16.2" thickBot="1" x14ac:dyDescent="0.35">
      <c r="A72" s="5" t="s">
        <v>1</v>
      </c>
      <c r="B72" s="6">
        <v>199424.52</v>
      </c>
      <c r="C72" s="7">
        <v>0.3</v>
      </c>
      <c r="D72" s="8">
        <v>59827.360000000001</v>
      </c>
    </row>
    <row r="73" spans="1:4" ht="15.6" x14ac:dyDescent="0.3">
      <c r="A73" s="9" t="s">
        <v>0</v>
      </c>
      <c r="B73" s="10">
        <v>12285382</v>
      </c>
      <c r="C73" s="11"/>
      <c r="D73" s="12">
        <v>2345157.59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25A4-DE0C-4F9C-A5E4-2D49E5CCEA14}">
  <sheetPr>
    <pageSetUpPr fitToPage="1"/>
  </sheetPr>
  <dimension ref="A1:D72"/>
  <sheetViews>
    <sheetView showGridLines="0" zoomScaleNormal="100" workbookViewId="0">
      <selection activeCell="A33" sqref="A33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78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8358</v>
      </c>
      <c r="C6" s="7">
        <v>0.24</v>
      </c>
      <c r="D6" s="8">
        <v>2005.92</v>
      </c>
    </row>
    <row r="7" spans="1:4" s="13" customFormat="1" ht="15.6" x14ac:dyDescent="0.3">
      <c r="A7" s="5" t="s">
        <v>58</v>
      </c>
      <c r="B7" s="6">
        <v>3698.97</v>
      </c>
      <c r="C7" s="7">
        <v>0.3</v>
      </c>
      <c r="D7" s="8">
        <v>1109.69</v>
      </c>
    </row>
    <row r="8" spans="1:4" s="13" customFormat="1" ht="15.6" x14ac:dyDescent="0.3">
      <c r="A8" s="5" t="s">
        <v>57</v>
      </c>
      <c r="B8" s="6">
        <v>336670.67</v>
      </c>
      <c r="C8" s="7">
        <v>0.14449999999999999</v>
      </c>
      <c r="D8" s="8">
        <v>48648.91</v>
      </c>
    </row>
    <row r="9" spans="1:4" s="13" customFormat="1" ht="15.6" x14ac:dyDescent="0.3">
      <c r="A9" s="5" t="s">
        <v>56</v>
      </c>
      <c r="B9" s="6">
        <v>219433.21</v>
      </c>
      <c r="C9" s="7">
        <v>0.125</v>
      </c>
      <c r="D9" s="8">
        <v>27429.15</v>
      </c>
    </row>
    <row r="10" spans="1:4" s="13" customFormat="1" ht="15.6" x14ac:dyDescent="0.3">
      <c r="A10" s="5" t="s">
        <v>55</v>
      </c>
      <c r="B10" s="6">
        <v>391386</v>
      </c>
      <c r="C10" s="7">
        <v>0.27100000000000002</v>
      </c>
      <c r="D10" s="8">
        <v>106065.61</v>
      </c>
    </row>
    <row r="11" spans="1:4" s="13" customFormat="1" ht="15.6" x14ac:dyDescent="0.3">
      <c r="A11" s="5" t="s">
        <v>54</v>
      </c>
      <c r="B11" s="6">
        <v>512956.73</v>
      </c>
      <c r="C11" s="7">
        <v>0.1087</v>
      </c>
      <c r="D11" s="8">
        <v>55758.400000000001</v>
      </c>
    </row>
    <row r="12" spans="1:4" s="13" customFormat="1" ht="15.6" x14ac:dyDescent="0.3">
      <c r="A12" s="5" t="s">
        <v>53</v>
      </c>
      <c r="B12" s="6">
        <v>217743</v>
      </c>
      <c r="C12" s="7">
        <v>0.14449999999999999</v>
      </c>
      <c r="D12" s="8">
        <v>31463.86</v>
      </c>
    </row>
    <row r="13" spans="1:4" s="13" customFormat="1" ht="15.6" x14ac:dyDescent="0.3">
      <c r="A13" s="5" t="s">
        <v>52</v>
      </c>
      <c r="B13" s="6">
        <v>319925.15999999997</v>
      </c>
      <c r="C13" s="7">
        <v>0.27100000000000002</v>
      </c>
      <c r="D13" s="8">
        <v>86699.72</v>
      </c>
    </row>
    <row r="14" spans="1:4" s="13" customFormat="1" ht="15.6" x14ac:dyDescent="0.3">
      <c r="A14" s="5" t="s">
        <v>51</v>
      </c>
      <c r="B14" s="6">
        <v>21581.58</v>
      </c>
      <c r="C14" s="7">
        <v>0.24</v>
      </c>
      <c r="D14" s="8">
        <v>5179.58</v>
      </c>
    </row>
    <row r="15" spans="1:4" s="13" customFormat="1" ht="15.6" x14ac:dyDescent="0.3">
      <c r="A15" s="5" t="s">
        <v>68</v>
      </c>
      <c r="B15" s="6">
        <v>451041</v>
      </c>
      <c r="C15" s="7">
        <v>0.124</v>
      </c>
      <c r="D15" s="8">
        <v>55929.08</v>
      </c>
    </row>
    <row r="16" spans="1:4" s="13" customFormat="1" ht="15.6" x14ac:dyDescent="0.3">
      <c r="A16" s="5" t="s">
        <v>50</v>
      </c>
      <c r="B16" s="6">
        <v>3174.95</v>
      </c>
      <c r="C16" s="7">
        <v>0.1298</v>
      </c>
      <c r="D16" s="8">
        <v>412.11</v>
      </c>
    </row>
    <row r="17" spans="1:4" s="13" customFormat="1" ht="15.6" x14ac:dyDescent="0.3">
      <c r="A17" s="5" t="s">
        <v>49</v>
      </c>
      <c r="B17" s="6">
        <v>403331.12</v>
      </c>
      <c r="C17" s="7">
        <v>0.14410000000000001</v>
      </c>
      <c r="D17" s="8">
        <v>58120.01</v>
      </c>
    </row>
    <row r="18" spans="1:4" s="13" customFormat="1" ht="15.6" x14ac:dyDescent="0.3">
      <c r="A18" s="5" t="s">
        <v>48</v>
      </c>
      <c r="B18" s="6">
        <v>118410</v>
      </c>
      <c r="C18" s="7">
        <v>0.16</v>
      </c>
      <c r="D18" s="8">
        <v>18945.599999999999</v>
      </c>
    </row>
    <row r="19" spans="1:4" s="13" customFormat="1" ht="15.6" x14ac:dyDescent="0.3">
      <c r="A19" s="5" t="s">
        <v>47</v>
      </c>
      <c r="B19" s="6">
        <v>423020.45</v>
      </c>
      <c r="C19" s="7">
        <v>0.24</v>
      </c>
      <c r="D19" s="8">
        <v>101524.91</v>
      </c>
    </row>
    <row r="20" spans="1:4" s="13" customFormat="1" ht="15.6" x14ac:dyDescent="0.3">
      <c r="A20" s="5" t="s">
        <v>46</v>
      </c>
      <c r="B20" s="6">
        <v>361604.69</v>
      </c>
      <c r="C20" s="7">
        <v>0.24</v>
      </c>
      <c r="D20" s="8">
        <v>86785.13</v>
      </c>
    </row>
    <row r="21" spans="1:4" s="13" customFormat="1" ht="15.6" x14ac:dyDescent="0.3">
      <c r="A21" s="5" t="s">
        <v>45</v>
      </c>
      <c r="B21" s="6">
        <v>482220.06</v>
      </c>
      <c r="C21" s="7">
        <v>0.27100000000000002</v>
      </c>
      <c r="D21" s="8">
        <v>130681.64</v>
      </c>
    </row>
    <row r="22" spans="1:4" s="13" customFormat="1" ht="15.6" x14ac:dyDescent="0.3">
      <c r="A22" s="5" t="s">
        <v>44</v>
      </c>
      <c r="B22" s="6">
        <v>385277.75</v>
      </c>
      <c r="C22" s="7">
        <v>0.24</v>
      </c>
      <c r="D22" s="8">
        <v>92466.66</v>
      </c>
    </row>
    <row r="23" spans="1:4" s="13" customFormat="1" ht="15.6" x14ac:dyDescent="0.3">
      <c r="A23" s="5" t="s">
        <v>43</v>
      </c>
      <c r="B23" s="6">
        <v>139590.23000000001</v>
      </c>
      <c r="C23" s="7">
        <v>0.27100000000000002</v>
      </c>
      <c r="D23" s="8">
        <v>37828.949999999997</v>
      </c>
    </row>
    <row r="24" spans="1:4" s="13" customFormat="1" ht="15.6" x14ac:dyDescent="0.3">
      <c r="A24" s="5" t="s">
        <v>42</v>
      </c>
      <c r="B24" s="6">
        <v>428548.93</v>
      </c>
      <c r="C24" s="7">
        <v>0.27100000000000002</v>
      </c>
      <c r="D24" s="8">
        <v>116136.76</v>
      </c>
    </row>
    <row r="25" spans="1:4" s="13" customFormat="1" ht="15.6" x14ac:dyDescent="0.3">
      <c r="A25" s="5" t="s">
        <v>41</v>
      </c>
      <c r="B25" s="6">
        <v>276009.68</v>
      </c>
      <c r="C25" s="7">
        <v>0.3</v>
      </c>
      <c r="D25" s="8">
        <v>82802.899999999994</v>
      </c>
    </row>
    <row r="26" spans="1:4" s="13" customFormat="1" ht="15.6" x14ac:dyDescent="0.3">
      <c r="A26" s="5" t="s">
        <v>40</v>
      </c>
      <c r="B26" s="6">
        <v>23909.86</v>
      </c>
      <c r="C26" s="7">
        <v>0.16</v>
      </c>
      <c r="D26" s="8">
        <v>3825.58</v>
      </c>
    </row>
    <row r="27" spans="1:4" s="13" customFormat="1" ht="15.6" x14ac:dyDescent="0.3">
      <c r="A27" s="5" t="s">
        <v>39</v>
      </c>
      <c r="B27" s="6">
        <v>74818.14</v>
      </c>
      <c r="C27" s="7">
        <v>9.2999999999999999E-2</v>
      </c>
      <c r="D27" s="8">
        <v>6958.09</v>
      </c>
    </row>
    <row r="28" spans="1:4" s="13" customFormat="1" ht="15.6" x14ac:dyDescent="0.3">
      <c r="A28" s="5" t="s">
        <v>38</v>
      </c>
      <c r="B28" s="6">
        <v>181414.45</v>
      </c>
      <c r="C28" s="7">
        <v>0.3</v>
      </c>
      <c r="D28" s="8">
        <v>54424.33</v>
      </c>
    </row>
    <row r="29" spans="1:4" s="13" customFormat="1" ht="15.6" x14ac:dyDescent="0.3">
      <c r="A29" s="5" t="s">
        <v>37</v>
      </c>
      <c r="B29" s="6">
        <v>160175.91</v>
      </c>
      <c r="C29" s="7">
        <v>0.16</v>
      </c>
      <c r="D29" s="8">
        <v>25628.15</v>
      </c>
    </row>
    <row r="30" spans="1:4" s="13" customFormat="1" ht="15.6" x14ac:dyDescent="0.3">
      <c r="A30" s="5" t="s">
        <v>36</v>
      </c>
      <c r="B30" s="6">
        <v>75769.649999999994</v>
      </c>
      <c r="C30" s="7">
        <v>0.14449999999999999</v>
      </c>
      <c r="D30" s="8">
        <v>10948.71</v>
      </c>
    </row>
    <row r="31" spans="1:4" s="13" customFormat="1" ht="15.6" x14ac:dyDescent="0.3">
      <c r="A31" s="5" t="s">
        <v>35</v>
      </c>
      <c r="B31" s="6">
        <v>118415.58</v>
      </c>
      <c r="C31" s="7" t="s">
        <v>77</v>
      </c>
      <c r="D31" s="8">
        <v>16993.580000000002</v>
      </c>
    </row>
    <row r="32" spans="1:4" s="13" customFormat="1" ht="15.6" x14ac:dyDescent="0.3">
      <c r="A32" s="5" t="s">
        <v>67</v>
      </c>
      <c r="B32" s="6">
        <v>485370.3</v>
      </c>
      <c r="C32" s="7">
        <v>8.8900000000000007E-2</v>
      </c>
      <c r="D32" s="8">
        <v>43149.42</v>
      </c>
    </row>
    <row r="33" spans="1:4" s="13" customFormat="1" ht="15.6" x14ac:dyDescent="0.3">
      <c r="A33" s="5" t="s">
        <v>34</v>
      </c>
      <c r="B33" s="7">
        <v>0</v>
      </c>
      <c r="C33" s="7">
        <v>0.14330000000000001</v>
      </c>
      <c r="D33" s="8">
        <v>0</v>
      </c>
    </row>
    <row r="34" spans="1:4" s="13" customFormat="1" ht="15.6" x14ac:dyDescent="0.3">
      <c r="A34" s="5" t="s">
        <v>64</v>
      </c>
      <c r="B34" s="6">
        <v>2508.6799999999998</v>
      </c>
      <c r="C34" s="7">
        <v>0.252</v>
      </c>
      <c r="D34" s="8">
        <v>632.19000000000005</v>
      </c>
    </row>
    <row r="35" spans="1:4" s="13" customFormat="1" ht="15.6" x14ac:dyDescent="0.3">
      <c r="A35" s="5" t="s">
        <v>69</v>
      </c>
      <c r="B35" s="6">
        <v>4262</v>
      </c>
      <c r="C35" s="7">
        <v>0.19900000000000001</v>
      </c>
      <c r="D35" s="8">
        <v>848.14</v>
      </c>
    </row>
    <row r="36" spans="1:4" s="13" customFormat="1" ht="15.6" x14ac:dyDescent="0.3">
      <c r="A36" s="5" t="s">
        <v>33</v>
      </c>
      <c r="B36" s="6">
        <v>6040</v>
      </c>
      <c r="C36" s="7">
        <v>0.27100000000000002</v>
      </c>
      <c r="D36" s="8">
        <v>1636.84</v>
      </c>
    </row>
    <row r="37" spans="1:4" s="13" customFormat="1" ht="15.6" x14ac:dyDescent="0.3">
      <c r="A37" s="5" t="s">
        <v>32</v>
      </c>
      <c r="B37" s="6">
        <v>156626.07</v>
      </c>
      <c r="C37" s="7">
        <v>0.16</v>
      </c>
      <c r="D37" s="8">
        <v>25060.17</v>
      </c>
    </row>
    <row r="38" spans="1:4" s="13" customFormat="1" ht="15.6" x14ac:dyDescent="0.3">
      <c r="A38" s="5" t="s">
        <v>31</v>
      </c>
      <c r="B38" s="6">
        <v>6514.43</v>
      </c>
      <c r="C38" s="7">
        <v>0.24</v>
      </c>
      <c r="D38" s="8">
        <v>1563.46</v>
      </c>
    </row>
    <row r="39" spans="1:4" s="13" customFormat="1" ht="15.6" x14ac:dyDescent="0.3">
      <c r="A39" s="5" t="s">
        <v>30</v>
      </c>
      <c r="B39" s="6">
        <v>3998.37</v>
      </c>
      <c r="C39" s="7">
        <v>0.3</v>
      </c>
      <c r="D39" s="8">
        <v>1199.51</v>
      </c>
    </row>
    <row r="40" spans="1:4" s="13" customFormat="1" ht="15.6" x14ac:dyDescent="0.3">
      <c r="A40" s="5" t="s">
        <v>29</v>
      </c>
      <c r="B40" s="6">
        <v>462837.36</v>
      </c>
      <c r="C40" s="7">
        <v>0.27100000000000002</v>
      </c>
      <c r="D40" s="8">
        <v>125428.92</v>
      </c>
    </row>
    <row r="41" spans="1:4" s="13" customFormat="1" ht="15.6" x14ac:dyDescent="0.3">
      <c r="A41" s="5" t="s">
        <v>28</v>
      </c>
      <c r="B41" s="6">
        <v>111774.44</v>
      </c>
      <c r="C41" s="7">
        <v>0.154</v>
      </c>
      <c r="D41" s="8">
        <v>17213.259999999998</v>
      </c>
    </row>
    <row r="42" spans="1:4" s="13" customFormat="1" ht="15.6" x14ac:dyDescent="0.3">
      <c r="A42" s="5" t="s">
        <v>27</v>
      </c>
      <c r="B42" s="6">
        <v>117874.23</v>
      </c>
      <c r="C42" s="7">
        <v>0.155</v>
      </c>
      <c r="D42" s="8">
        <v>18270.509999999998</v>
      </c>
    </row>
    <row r="43" spans="1:4" s="13" customFormat="1" ht="15.6" x14ac:dyDescent="0.3">
      <c r="A43" s="5" t="s">
        <v>65</v>
      </c>
      <c r="B43" s="6">
        <v>514019.83</v>
      </c>
      <c r="C43" s="7">
        <v>0.11119999999999999</v>
      </c>
      <c r="D43" s="8">
        <v>57159.01</v>
      </c>
    </row>
    <row r="44" spans="1:4" s="13" customFormat="1" ht="15.6" x14ac:dyDescent="0.3">
      <c r="A44" s="5" t="s">
        <v>26</v>
      </c>
      <c r="B44" s="6">
        <v>53061.96</v>
      </c>
      <c r="C44" s="7">
        <v>0.14299999999999999</v>
      </c>
      <c r="D44" s="8">
        <v>7587.86</v>
      </c>
    </row>
    <row r="45" spans="1:4" s="13" customFormat="1" ht="15.6" x14ac:dyDescent="0.3">
      <c r="A45" s="5" t="s">
        <v>25</v>
      </c>
      <c r="B45" s="6">
        <v>342597.83</v>
      </c>
      <c r="C45" s="7">
        <v>0.10970000000000001</v>
      </c>
      <c r="D45" s="8">
        <v>37582.980000000003</v>
      </c>
    </row>
    <row r="46" spans="1:4" s="13" customFormat="1" ht="15.6" x14ac:dyDescent="0.3">
      <c r="A46" s="5" t="s">
        <v>24</v>
      </c>
      <c r="B46" s="6">
        <v>5222</v>
      </c>
      <c r="C46" s="7">
        <v>0.14449999999999999</v>
      </c>
      <c r="D46" s="8">
        <v>754.58</v>
      </c>
    </row>
    <row r="47" spans="1:4" s="13" customFormat="1" ht="15.6" x14ac:dyDescent="0.3">
      <c r="A47" s="5" t="s">
        <v>23</v>
      </c>
      <c r="B47" s="6">
        <v>600847.1</v>
      </c>
      <c r="C47" s="7">
        <v>0.12870000000000001</v>
      </c>
      <c r="D47" s="8">
        <v>77329.02</v>
      </c>
    </row>
    <row r="48" spans="1:4" s="13" customFormat="1" ht="15.6" x14ac:dyDescent="0.3">
      <c r="A48" s="5" t="s">
        <v>22</v>
      </c>
      <c r="B48" s="6">
        <v>58687.38</v>
      </c>
      <c r="C48" s="7">
        <v>0.12559999999999999</v>
      </c>
      <c r="D48" s="8">
        <v>7371.13</v>
      </c>
    </row>
    <row r="49" spans="1:4" s="13" customFormat="1" ht="15.6" x14ac:dyDescent="0.3">
      <c r="A49" s="5" t="s">
        <v>21</v>
      </c>
      <c r="B49" s="6">
        <v>2624.56</v>
      </c>
      <c r="C49" s="7">
        <v>0.24</v>
      </c>
      <c r="D49" s="8">
        <v>629.89</v>
      </c>
    </row>
    <row r="50" spans="1:4" s="13" customFormat="1" ht="15.6" x14ac:dyDescent="0.3">
      <c r="A50" s="5" t="s">
        <v>20</v>
      </c>
      <c r="B50" s="6">
        <v>479284.06</v>
      </c>
      <c r="C50" s="7">
        <v>0.1338</v>
      </c>
      <c r="D50" s="8">
        <v>64128.21</v>
      </c>
    </row>
    <row r="51" spans="1:4" s="13" customFormat="1" ht="15.6" x14ac:dyDescent="0.3">
      <c r="A51" s="5" t="s">
        <v>19</v>
      </c>
      <c r="B51" s="6">
        <v>124940.57</v>
      </c>
      <c r="C51" s="7">
        <v>0.1096</v>
      </c>
      <c r="D51" s="8">
        <v>13693.49</v>
      </c>
    </row>
    <row r="52" spans="1:4" s="13" customFormat="1" ht="15.6" x14ac:dyDescent="0.3">
      <c r="A52" s="5" t="s">
        <v>18</v>
      </c>
      <c r="B52" s="6">
        <v>33744.199999999997</v>
      </c>
      <c r="C52" s="7">
        <v>0.14449999999999999</v>
      </c>
      <c r="D52" s="8">
        <v>4876.04</v>
      </c>
    </row>
    <row r="53" spans="1:4" s="13" customFormat="1" ht="15.6" x14ac:dyDescent="0.3">
      <c r="A53" s="5" t="s">
        <v>66</v>
      </c>
      <c r="B53" s="6">
        <v>434426.54</v>
      </c>
      <c r="C53" s="7">
        <v>0.12</v>
      </c>
      <c r="D53" s="8">
        <v>52131.18</v>
      </c>
    </row>
    <row r="54" spans="1:4" s="13" customFormat="1" ht="15.6" x14ac:dyDescent="0.3">
      <c r="A54" s="5" t="s">
        <v>70</v>
      </c>
      <c r="B54" s="6">
        <v>489952.91</v>
      </c>
      <c r="C54" s="7">
        <v>9.0999999999999998E-2</v>
      </c>
      <c r="D54" s="8">
        <v>44585.71</v>
      </c>
    </row>
    <row r="55" spans="1:4" s="13" customFormat="1" ht="15.6" x14ac:dyDescent="0.3">
      <c r="A55" s="5" t="s">
        <v>17</v>
      </c>
      <c r="B55" s="6">
        <v>348427.5</v>
      </c>
      <c r="C55" s="7">
        <v>0.24</v>
      </c>
      <c r="D55" s="8">
        <v>83622.600000000006</v>
      </c>
    </row>
    <row r="56" spans="1:4" s="13" customFormat="1" ht="15.6" x14ac:dyDescent="0.3">
      <c r="A56" s="5" t="s">
        <v>16</v>
      </c>
      <c r="B56" s="6">
        <v>451304.28</v>
      </c>
      <c r="C56" s="7">
        <v>0.3</v>
      </c>
      <c r="D56" s="8">
        <v>135391.28</v>
      </c>
    </row>
    <row r="57" spans="1:4" s="13" customFormat="1" ht="15.6" x14ac:dyDescent="0.3">
      <c r="A57" s="5" t="s">
        <v>15</v>
      </c>
      <c r="B57" s="6">
        <v>257575.05</v>
      </c>
      <c r="C57" s="7">
        <v>0.3</v>
      </c>
      <c r="D57" s="8">
        <v>77272.509999999995</v>
      </c>
    </row>
    <row r="58" spans="1:4" s="13" customFormat="1" ht="15.6" x14ac:dyDescent="0.3">
      <c r="A58" s="5" t="s">
        <v>14</v>
      </c>
      <c r="B58" s="6">
        <v>180130.14</v>
      </c>
      <c r="C58" s="7">
        <v>0.27100000000000002</v>
      </c>
      <c r="D58" s="8">
        <v>48815.27</v>
      </c>
    </row>
    <row r="59" spans="1:4" s="13" customFormat="1" ht="15.6" x14ac:dyDescent="0.3">
      <c r="A59" s="5" t="s">
        <v>13</v>
      </c>
      <c r="B59" s="6">
        <v>394172.82</v>
      </c>
      <c r="C59" s="7">
        <v>0.24</v>
      </c>
      <c r="D59" s="8">
        <v>94601.48</v>
      </c>
    </row>
    <row r="60" spans="1:4" s="13" customFormat="1" ht="15.6" x14ac:dyDescent="0.3">
      <c r="A60" s="5" t="s">
        <v>12</v>
      </c>
      <c r="B60" s="6">
        <v>428056.76</v>
      </c>
      <c r="C60" s="7">
        <v>0.14399999999999999</v>
      </c>
      <c r="D60" s="8">
        <v>61640.17</v>
      </c>
    </row>
    <row r="61" spans="1:4" s="13" customFormat="1" ht="15.6" x14ac:dyDescent="0.3">
      <c r="A61" s="5" t="s">
        <v>11</v>
      </c>
      <c r="B61" s="6">
        <v>409238.59</v>
      </c>
      <c r="C61" s="7">
        <v>0.3</v>
      </c>
      <c r="D61" s="8">
        <v>122771.58</v>
      </c>
    </row>
    <row r="62" spans="1:4" s="13" customFormat="1" ht="15.6" x14ac:dyDescent="0.3">
      <c r="A62" s="5" t="s">
        <v>10</v>
      </c>
      <c r="B62" s="6">
        <v>417027.64</v>
      </c>
      <c r="C62" s="7">
        <v>0.27100000000000002</v>
      </c>
      <c r="D62" s="8">
        <v>113014.49</v>
      </c>
    </row>
    <row r="63" spans="1:4" s="13" customFormat="1" ht="15.6" x14ac:dyDescent="0.3">
      <c r="A63" s="5" t="s">
        <v>9</v>
      </c>
      <c r="B63" s="6">
        <v>77211.28</v>
      </c>
      <c r="C63" s="7">
        <v>0.125</v>
      </c>
      <c r="D63" s="8">
        <v>9651.41</v>
      </c>
    </row>
    <row r="64" spans="1:4" s="13" customFormat="1" ht="15.6" x14ac:dyDescent="0.3">
      <c r="A64" s="5" t="s">
        <v>8</v>
      </c>
      <c r="B64" s="6">
        <v>186730.89</v>
      </c>
      <c r="C64" s="7">
        <v>0.129</v>
      </c>
      <c r="D64" s="8">
        <v>24088.28</v>
      </c>
    </row>
    <row r="65" spans="1:4" s="13" customFormat="1" ht="15.6" x14ac:dyDescent="0.3">
      <c r="A65" s="5" t="s">
        <v>7</v>
      </c>
      <c r="B65" s="6">
        <v>153384</v>
      </c>
      <c r="C65" s="7">
        <v>0.125</v>
      </c>
      <c r="D65" s="8">
        <v>19173</v>
      </c>
    </row>
    <row r="66" spans="1:4" s="13" customFormat="1" ht="15.6" x14ac:dyDescent="0.3">
      <c r="A66" s="5" t="s">
        <v>6</v>
      </c>
      <c r="B66" s="6">
        <v>500348.01</v>
      </c>
      <c r="C66" s="7">
        <v>9.4600000000000004E-2</v>
      </c>
      <c r="D66" s="8">
        <v>47332.92</v>
      </c>
    </row>
    <row r="67" spans="1:4" s="13" customFormat="1" ht="15.6" x14ac:dyDescent="0.3">
      <c r="A67" s="5" t="s">
        <v>5</v>
      </c>
      <c r="B67" s="6">
        <v>165528</v>
      </c>
      <c r="C67" s="7">
        <v>0.125</v>
      </c>
      <c r="D67" s="8">
        <v>20691</v>
      </c>
    </row>
    <row r="68" spans="1:4" s="13" customFormat="1" ht="15.6" x14ac:dyDescent="0.3">
      <c r="A68" s="5" t="s">
        <v>4</v>
      </c>
      <c r="B68" s="6">
        <v>77013.16</v>
      </c>
      <c r="C68" s="7">
        <v>0.14299999999999999</v>
      </c>
      <c r="D68" s="8">
        <v>11012.88</v>
      </c>
    </row>
    <row r="69" spans="1:4" s="13" customFormat="1" ht="15.6" x14ac:dyDescent="0.3">
      <c r="A69" s="5" t="s">
        <v>3</v>
      </c>
      <c r="B69" s="6">
        <v>514169.67</v>
      </c>
      <c r="C69" s="7">
        <v>0.27100000000000002</v>
      </c>
      <c r="D69" s="8">
        <v>139339.98000000001</v>
      </c>
    </row>
    <row r="70" spans="1:4" s="13" customFormat="1" ht="15.6" x14ac:dyDescent="0.3">
      <c r="A70" s="5" t="s">
        <v>2</v>
      </c>
      <c r="B70" s="6">
        <v>401373.99</v>
      </c>
      <c r="C70" s="7">
        <v>0.24</v>
      </c>
      <c r="D70" s="8">
        <v>96329.76</v>
      </c>
    </row>
    <row r="71" spans="1:4" ht="16.2" thickBot="1" x14ac:dyDescent="0.35">
      <c r="A71" s="5" t="s">
        <v>1</v>
      </c>
      <c r="B71" s="6">
        <v>317503.13</v>
      </c>
      <c r="C71" s="7">
        <v>0.3</v>
      </c>
      <c r="D71" s="8">
        <v>95250.94</v>
      </c>
    </row>
    <row r="72" spans="1:4" ht="15.6" x14ac:dyDescent="0.3">
      <c r="A72" s="9" t="s">
        <v>0</v>
      </c>
      <c r="B72" s="10">
        <v>15914895.5</v>
      </c>
      <c r="C72" s="11"/>
      <c r="D72" s="12">
        <v>3067604.1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A6F7A-674C-49A4-A00C-F74E12EEC0C7}">
  <sheetPr>
    <pageSetUpPr fitToPage="1"/>
  </sheetPr>
  <dimension ref="A1:D72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76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7471</v>
      </c>
      <c r="C6" s="7">
        <v>0.24</v>
      </c>
      <c r="D6" s="8">
        <v>1793.04</v>
      </c>
    </row>
    <row r="7" spans="1:4" s="13" customFormat="1" ht="15.6" x14ac:dyDescent="0.3">
      <c r="A7" s="5" t="s">
        <v>58</v>
      </c>
      <c r="B7" s="6">
        <v>2499.5300000000002</v>
      </c>
      <c r="C7" s="7">
        <v>0.3</v>
      </c>
      <c r="D7" s="8">
        <v>749.86</v>
      </c>
    </row>
    <row r="8" spans="1:4" s="13" customFormat="1" ht="15.6" x14ac:dyDescent="0.3">
      <c r="A8" s="5" t="s">
        <v>57</v>
      </c>
      <c r="B8" s="6">
        <v>359167.22</v>
      </c>
      <c r="C8" s="7">
        <v>0.14449999999999999</v>
      </c>
      <c r="D8" s="8">
        <v>51899.66</v>
      </c>
    </row>
    <row r="9" spans="1:4" s="13" customFormat="1" ht="15.6" x14ac:dyDescent="0.3">
      <c r="A9" s="5" t="s">
        <v>56</v>
      </c>
      <c r="B9" s="6">
        <v>249337.69</v>
      </c>
      <c r="C9" s="7">
        <v>0.125</v>
      </c>
      <c r="D9" s="8">
        <v>31167.21</v>
      </c>
    </row>
    <row r="10" spans="1:4" s="13" customFormat="1" ht="15.6" x14ac:dyDescent="0.3">
      <c r="A10" s="5" t="s">
        <v>55</v>
      </c>
      <c r="B10" s="6">
        <v>314521</v>
      </c>
      <c r="C10" s="7">
        <v>0.27100000000000002</v>
      </c>
      <c r="D10" s="8">
        <v>85235.19</v>
      </c>
    </row>
    <row r="11" spans="1:4" s="13" customFormat="1" ht="15.6" x14ac:dyDescent="0.3">
      <c r="A11" s="5" t="s">
        <v>54</v>
      </c>
      <c r="B11" s="6">
        <v>393244.17</v>
      </c>
      <c r="C11" s="7">
        <v>0.1087</v>
      </c>
      <c r="D11" s="8">
        <v>42745.64</v>
      </c>
    </row>
    <row r="12" spans="1:4" s="13" customFormat="1" ht="15.6" x14ac:dyDescent="0.3">
      <c r="A12" s="5" t="s">
        <v>53</v>
      </c>
      <c r="B12" s="6">
        <v>95411</v>
      </c>
      <c r="C12" s="7">
        <v>0.14449999999999999</v>
      </c>
      <c r="D12" s="8">
        <v>13786.89</v>
      </c>
    </row>
    <row r="13" spans="1:4" s="13" customFormat="1" ht="15.6" x14ac:dyDescent="0.3">
      <c r="A13" s="5" t="s">
        <v>52</v>
      </c>
      <c r="B13" s="6">
        <v>274413.87</v>
      </c>
      <c r="C13" s="7">
        <v>0.27100000000000002</v>
      </c>
      <c r="D13" s="8">
        <v>74366.16</v>
      </c>
    </row>
    <row r="14" spans="1:4" s="13" customFormat="1" ht="15.6" x14ac:dyDescent="0.3">
      <c r="A14" s="5" t="s">
        <v>51</v>
      </c>
      <c r="B14" s="6">
        <v>15527.28</v>
      </c>
      <c r="C14" s="7">
        <v>0.24</v>
      </c>
      <c r="D14" s="8">
        <v>3726.55</v>
      </c>
    </row>
    <row r="15" spans="1:4" s="13" customFormat="1" ht="15.6" x14ac:dyDescent="0.3">
      <c r="A15" s="5" t="s">
        <v>68</v>
      </c>
      <c r="B15" s="6">
        <v>345625</v>
      </c>
      <c r="C15" s="7">
        <v>0.124</v>
      </c>
      <c r="D15" s="8">
        <v>42857.5</v>
      </c>
    </row>
    <row r="16" spans="1:4" s="13" customFormat="1" ht="15.6" x14ac:dyDescent="0.3">
      <c r="A16" s="5" t="s">
        <v>50</v>
      </c>
      <c r="B16" s="6">
        <v>47417.54</v>
      </c>
      <c r="C16" s="7">
        <v>0.1298</v>
      </c>
      <c r="D16" s="8">
        <v>6154.8</v>
      </c>
    </row>
    <row r="17" spans="1:4" s="13" customFormat="1" ht="15.6" x14ac:dyDescent="0.3">
      <c r="A17" s="5" t="s">
        <v>49</v>
      </c>
      <c r="B17" s="6">
        <v>259280.54</v>
      </c>
      <c r="C17" s="7">
        <v>0.14410000000000001</v>
      </c>
      <c r="D17" s="8">
        <v>37362.33</v>
      </c>
    </row>
    <row r="18" spans="1:4" s="13" customFormat="1" ht="15.6" x14ac:dyDescent="0.3">
      <c r="A18" s="5" t="s">
        <v>48</v>
      </c>
      <c r="B18" s="6">
        <v>139530</v>
      </c>
      <c r="C18" s="7">
        <v>0.16</v>
      </c>
      <c r="D18" s="8">
        <v>22324.799999999999</v>
      </c>
    </row>
    <row r="19" spans="1:4" s="13" customFormat="1" ht="15.6" x14ac:dyDescent="0.3">
      <c r="A19" s="5" t="s">
        <v>47</v>
      </c>
      <c r="B19" s="6">
        <v>308936.34000000003</v>
      </c>
      <c r="C19" s="7">
        <v>0.24</v>
      </c>
      <c r="D19" s="8">
        <v>74144.72</v>
      </c>
    </row>
    <row r="20" spans="1:4" s="13" customFormat="1" ht="15.6" x14ac:dyDescent="0.3">
      <c r="A20" s="5" t="s">
        <v>46</v>
      </c>
      <c r="B20" s="6">
        <v>260286.1</v>
      </c>
      <c r="C20" s="7">
        <v>0.24</v>
      </c>
      <c r="D20" s="8">
        <v>62468.66</v>
      </c>
    </row>
    <row r="21" spans="1:4" s="13" customFormat="1" ht="15.6" x14ac:dyDescent="0.3">
      <c r="A21" s="5" t="s">
        <v>45</v>
      </c>
      <c r="B21" s="6">
        <v>319601.59999999998</v>
      </c>
      <c r="C21" s="7">
        <v>0.27100000000000002</v>
      </c>
      <c r="D21" s="8">
        <v>86612.03</v>
      </c>
    </row>
    <row r="22" spans="1:4" s="13" customFormat="1" ht="15.6" x14ac:dyDescent="0.3">
      <c r="A22" s="5" t="s">
        <v>44</v>
      </c>
      <c r="B22" s="6">
        <v>304399.42</v>
      </c>
      <c r="C22" s="7">
        <v>0.24</v>
      </c>
      <c r="D22" s="8">
        <v>73055.86</v>
      </c>
    </row>
    <row r="23" spans="1:4" s="13" customFormat="1" ht="15.6" x14ac:dyDescent="0.3">
      <c r="A23" s="5" t="s">
        <v>43</v>
      </c>
      <c r="B23" s="6">
        <v>93580.75</v>
      </c>
      <c r="C23" s="7">
        <v>0.27100000000000002</v>
      </c>
      <c r="D23" s="8">
        <v>25360.38</v>
      </c>
    </row>
    <row r="24" spans="1:4" s="13" customFormat="1" ht="15.6" x14ac:dyDescent="0.3">
      <c r="A24" s="5" t="s">
        <v>42</v>
      </c>
      <c r="B24" s="6">
        <v>241095.3</v>
      </c>
      <c r="C24" s="7">
        <v>0.27100000000000002</v>
      </c>
      <c r="D24" s="8">
        <v>65336.83</v>
      </c>
    </row>
    <row r="25" spans="1:4" s="13" customFormat="1" ht="15.6" x14ac:dyDescent="0.3">
      <c r="A25" s="5" t="s">
        <v>41</v>
      </c>
      <c r="B25" s="6">
        <v>279698.51</v>
      </c>
      <c r="C25" s="7">
        <v>0.3</v>
      </c>
      <c r="D25" s="8">
        <v>83909.55</v>
      </c>
    </row>
    <row r="26" spans="1:4" s="13" customFormat="1" ht="15.6" x14ac:dyDescent="0.3">
      <c r="A26" s="5" t="s">
        <v>40</v>
      </c>
      <c r="B26" s="6">
        <v>37460.870000000003</v>
      </c>
      <c r="C26" s="7">
        <v>0.16</v>
      </c>
      <c r="D26" s="8">
        <v>5993.74</v>
      </c>
    </row>
    <row r="27" spans="1:4" s="13" customFormat="1" ht="15.6" x14ac:dyDescent="0.3">
      <c r="A27" s="5" t="s">
        <v>39</v>
      </c>
      <c r="B27" s="6">
        <v>77237.320000000007</v>
      </c>
      <c r="C27" s="7">
        <v>9.2999999999999999E-2</v>
      </c>
      <c r="D27" s="8">
        <v>7183.07</v>
      </c>
    </row>
    <row r="28" spans="1:4" s="13" customFormat="1" ht="15.6" x14ac:dyDescent="0.3">
      <c r="A28" s="5" t="s">
        <v>38</v>
      </c>
      <c r="B28" s="6">
        <v>134589.94</v>
      </c>
      <c r="C28" s="7">
        <v>0.3</v>
      </c>
      <c r="D28" s="8">
        <v>40376.980000000003</v>
      </c>
    </row>
    <row r="29" spans="1:4" s="13" customFormat="1" ht="15.6" x14ac:dyDescent="0.3">
      <c r="A29" s="5" t="s">
        <v>37</v>
      </c>
      <c r="B29" s="6">
        <v>209382.3</v>
      </c>
      <c r="C29" s="7">
        <v>0.16</v>
      </c>
      <c r="D29" s="8">
        <v>33501.17</v>
      </c>
    </row>
    <row r="30" spans="1:4" s="13" customFormat="1" ht="15.6" x14ac:dyDescent="0.3">
      <c r="A30" s="5" t="s">
        <v>36</v>
      </c>
      <c r="B30" s="6">
        <v>55345.74</v>
      </c>
      <c r="C30" s="7">
        <v>0.14449999999999999</v>
      </c>
      <c r="D30" s="8">
        <v>7997.46</v>
      </c>
    </row>
    <row r="31" spans="1:4" s="13" customFormat="1" ht="15.6" x14ac:dyDescent="0.3">
      <c r="A31" s="5" t="s">
        <v>35</v>
      </c>
      <c r="B31" s="6">
        <v>101730.21</v>
      </c>
      <c r="C31" s="7">
        <v>0.14299999999999999</v>
      </c>
      <c r="D31" s="8">
        <v>14547.42</v>
      </c>
    </row>
    <row r="32" spans="1:4" s="13" customFormat="1" ht="15.6" x14ac:dyDescent="0.3">
      <c r="A32" s="5" t="s">
        <v>67</v>
      </c>
      <c r="B32" s="6">
        <v>363019.96</v>
      </c>
      <c r="C32" s="7">
        <v>8.8900000000000007E-2</v>
      </c>
      <c r="D32" s="8">
        <v>32272.47</v>
      </c>
    </row>
    <row r="33" spans="1:4" s="13" customFormat="1" ht="15.6" x14ac:dyDescent="0.3">
      <c r="A33" s="5" t="s">
        <v>34</v>
      </c>
      <c r="B33" s="7">
        <v>0</v>
      </c>
      <c r="C33" s="7">
        <v>0.14330000000000001</v>
      </c>
      <c r="D33" s="8">
        <v>0</v>
      </c>
    </row>
    <row r="34" spans="1:4" s="13" customFormat="1" ht="15.6" x14ac:dyDescent="0.3">
      <c r="A34" s="5" t="s">
        <v>64</v>
      </c>
      <c r="B34" s="6">
        <v>1518.49</v>
      </c>
      <c r="C34" s="7">
        <v>0.252</v>
      </c>
      <c r="D34" s="8">
        <v>382.66</v>
      </c>
    </row>
    <row r="35" spans="1:4" s="13" customFormat="1" ht="15.6" x14ac:dyDescent="0.3">
      <c r="A35" s="5" t="s">
        <v>69</v>
      </c>
      <c r="B35" s="6">
        <v>4874</v>
      </c>
      <c r="C35" s="7">
        <v>0.19900000000000001</v>
      </c>
      <c r="D35" s="8">
        <v>969.93</v>
      </c>
    </row>
    <row r="36" spans="1:4" s="13" customFormat="1" ht="15.6" x14ac:dyDescent="0.3">
      <c r="A36" s="5" t="s">
        <v>33</v>
      </c>
      <c r="B36" s="6">
        <v>4976</v>
      </c>
      <c r="C36" s="7">
        <v>0.27100000000000002</v>
      </c>
      <c r="D36" s="8">
        <v>1348.5</v>
      </c>
    </row>
    <row r="37" spans="1:4" s="13" customFormat="1" ht="15.6" x14ac:dyDescent="0.3">
      <c r="A37" s="5" t="s">
        <v>32</v>
      </c>
      <c r="B37" s="6">
        <v>110559.75</v>
      </c>
      <c r="C37" s="7">
        <v>0.16</v>
      </c>
      <c r="D37" s="8">
        <v>17689.560000000001</v>
      </c>
    </row>
    <row r="38" spans="1:4" s="13" customFormat="1" ht="15.6" x14ac:dyDescent="0.3">
      <c r="A38" s="5" t="s">
        <v>31</v>
      </c>
      <c r="B38" s="6">
        <v>4682.05</v>
      </c>
      <c r="C38" s="7">
        <v>0.24</v>
      </c>
      <c r="D38" s="8">
        <v>1123.69</v>
      </c>
    </row>
    <row r="39" spans="1:4" s="13" customFormat="1" ht="15.6" x14ac:dyDescent="0.3">
      <c r="A39" s="5" t="s">
        <v>30</v>
      </c>
      <c r="B39" s="6">
        <v>2971.04</v>
      </c>
      <c r="C39" s="7">
        <v>0.3</v>
      </c>
      <c r="D39" s="8">
        <v>891.31</v>
      </c>
    </row>
    <row r="40" spans="1:4" s="13" customFormat="1" ht="15.6" x14ac:dyDescent="0.3">
      <c r="A40" s="5" t="s">
        <v>29</v>
      </c>
      <c r="B40" s="6">
        <v>328480.94</v>
      </c>
      <c r="C40" s="7">
        <v>0.27100000000000002</v>
      </c>
      <c r="D40" s="8">
        <v>89018.33</v>
      </c>
    </row>
    <row r="41" spans="1:4" s="13" customFormat="1" ht="15.6" x14ac:dyDescent="0.3">
      <c r="A41" s="5" t="s">
        <v>28</v>
      </c>
      <c r="B41" s="6">
        <v>85147.92</v>
      </c>
      <c r="C41" s="7">
        <v>0.154</v>
      </c>
      <c r="D41" s="8">
        <v>13112.78</v>
      </c>
    </row>
    <row r="42" spans="1:4" s="13" customFormat="1" ht="15.6" x14ac:dyDescent="0.3">
      <c r="A42" s="5" t="s">
        <v>27</v>
      </c>
      <c r="B42" s="6">
        <v>89639.38</v>
      </c>
      <c r="C42" s="7">
        <v>0.155</v>
      </c>
      <c r="D42" s="8">
        <v>13894.1</v>
      </c>
    </row>
    <row r="43" spans="1:4" s="13" customFormat="1" ht="15.6" x14ac:dyDescent="0.3">
      <c r="A43" s="5" t="s">
        <v>65</v>
      </c>
      <c r="B43" s="6">
        <v>386093.12</v>
      </c>
      <c r="C43" s="7">
        <v>0.11119999999999999</v>
      </c>
      <c r="D43" s="8">
        <v>42933.55</v>
      </c>
    </row>
    <row r="44" spans="1:4" s="13" customFormat="1" ht="15.6" x14ac:dyDescent="0.3">
      <c r="A44" s="5" t="s">
        <v>26</v>
      </c>
      <c r="B44" s="6">
        <v>32976.74</v>
      </c>
      <c r="C44" s="7">
        <v>0.14299999999999999</v>
      </c>
      <c r="D44" s="8">
        <v>4715.67</v>
      </c>
    </row>
    <row r="45" spans="1:4" s="13" customFormat="1" ht="15.6" x14ac:dyDescent="0.3">
      <c r="A45" s="5" t="s">
        <v>25</v>
      </c>
      <c r="B45" s="6">
        <v>271303.58</v>
      </c>
      <c r="C45" s="7">
        <v>0.10970000000000001</v>
      </c>
      <c r="D45" s="8">
        <v>29762</v>
      </c>
    </row>
    <row r="46" spans="1:4" s="13" customFormat="1" ht="15.6" x14ac:dyDescent="0.3">
      <c r="A46" s="5" t="s">
        <v>24</v>
      </c>
      <c r="B46" s="6">
        <v>2136</v>
      </c>
      <c r="C46" s="7">
        <v>0.14449999999999999</v>
      </c>
      <c r="D46" s="8">
        <v>308.64999999999998</v>
      </c>
    </row>
    <row r="47" spans="1:4" s="13" customFormat="1" ht="15.6" x14ac:dyDescent="0.3">
      <c r="A47" s="5" t="s">
        <v>23</v>
      </c>
      <c r="B47" s="6">
        <v>417093.08</v>
      </c>
      <c r="C47" s="7">
        <v>0.12870000000000001</v>
      </c>
      <c r="D47" s="8">
        <v>53679.88</v>
      </c>
    </row>
    <row r="48" spans="1:4" s="13" customFormat="1" ht="15.6" x14ac:dyDescent="0.3">
      <c r="A48" s="5" t="s">
        <v>22</v>
      </c>
      <c r="B48" s="6">
        <v>54460.75</v>
      </c>
      <c r="C48" s="7">
        <v>0.12559999999999999</v>
      </c>
      <c r="D48" s="8">
        <v>6840.27</v>
      </c>
    </row>
    <row r="49" spans="1:4" s="13" customFormat="1" ht="15.6" x14ac:dyDescent="0.3">
      <c r="A49" s="5" t="s">
        <v>21</v>
      </c>
      <c r="B49" s="6">
        <v>1910.58</v>
      </c>
      <c r="C49" s="7">
        <v>0.24</v>
      </c>
      <c r="D49" s="8">
        <v>458.54</v>
      </c>
    </row>
    <row r="50" spans="1:4" s="13" customFormat="1" ht="15.6" x14ac:dyDescent="0.3">
      <c r="A50" s="5" t="s">
        <v>20</v>
      </c>
      <c r="B50" s="6">
        <v>360697.45</v>
      </c>
      <c r="C50" s="7">
        <v>0.1338</v>
      </c>
      <c r="D50" s="8">
        <v>48261.32</v>
      </c>
    </row>
    <row r="51" spans="1:4" s="13" customFormat="1" ht="15.6" x14ac:dyDescent="0.3">
      <c r="A51" s="5" t="s">
        <v>19</v>
      </c>
      <c r="B51" s="6">
        <v>338544.22</v>
      </c>
      <c r="C51" s="7">
        <v>0.1096</v>
      </c>
      <c r="D51" s="8">
        <v>37104.449999999997</v>
      </c>
    </row>
    <row r="52" spans="1:4" s="13" customFormat="1" ht="15.6" x14ac:dyDescent="0.3">
      <c r="A52" s="5" t="s">
        <v>18</v>
      </c>
      <c r="B52" s="6">
        <v>34566.78</v>
      </c>
      <c r="C52" s="7">
        <v>0.14449999999999999</v>
      </c>
      <c r="D52" s="8">
        <v>4994.8999999999996</v>
      </c>
    </row>
    <row r="53" spans="1:4" s="13" customFormat="1" ht="15.6" x14ac:dyDescent="0.3">
      <c r="A53" s="5" t="s">
        <v>66</v>
      </c>
      <c r="B53" s="6">
        <v>329820.62</v>
      </c>
      <c r="C53" s="7">
        <v>0.12</v>
      </c>
      <c r="D53" s="8">
        <v>39578.47</v>
      </c>
    </row>
    <row r="54" spans="1:4" s="13" customFormat="1" ht="15.6" x14ac:dyDescent="0.3">
      <c r="A54" s="5" t="s">
        <v>70</v>
      </c>
      <c r="B54" s="6">
        <v>366098.06</v>
      </c>
      <c r="C54" s="7">
        <v>9.0999999999999998E-2</v>
      </c>
      <c r="D54" s="8">
        <v>33314.92</v>
      </c>
    </row>
    <row r="55" spans="1:4" s="13" customFormat="1" ht="15.6" x14ac:dyDescent="0.3">
      <c r="A55" s="5" t="s">
        <v>17</v>
      </c>
      <c r="B55" s="6">
        <v>283344</v>
      </c>
      <c r="C55" s="7">
        <v>0.24</v>
      </c>
      <c r="D55" s="8">
        <v>68002.559999999998</v>
      </c>
    </row>
    <row r="56" spans="1:4" s="13" customFormat="1" ht="15.6" x14ac:dyDescent="0.3">
      <c r="A56" s="5" t="s">
        <v>16</v>
      </c>
      <c r="B56" s="6">
        <v>299343.33</v>
      </c>
      <c r="C56" s="7">
        <v>0.3</v>
      </c>
      <c r="D56" s="8">
        <v>89803</v>
      </c>
    </row>
    <row r="57" spans="1:4" s="13" customFormat="1" ht="15.6" x14ac:dyDescent="0.3">
      <c r="A57" s="5" t="s">
        <v>15</v>
      </c>
      <c r="B57" s="6">
        <v>216971.82</v>
      </c>
      <c r="C57" s="7">
        <v>0.3</v>
      </c>
      <c r="D57" s="8">
        <v>65091.55</v>
      </c>
    </row>
    <row r="58" spans="1:4" s="13" customFormat="1" ht="15.6" x14ac:dyDescent="0.3">
      <c r="A58" s="5" t="s">
        <v>14</v>
      </c>
      <c r="B58" s="6">
        <v>129862.71</v>
      </c>
      <c r="C58" s="7">
        <v>0.27100000000000002</v>
      </c>
      <c r="D58" s="8">
        <v>35192.79</v>
      </c>
    </row>
    <row r="59" spans="1:4" s="13" customFormat="1" ht="15.6" x14ac:dyDescent="0.3">
      <c r="A59" s="5" t="s">
        <v>13</v>
      </c>
      <c r="B59" s="6">
        <v>312671.43</v>
      </c>
      <c r="C59" s="7">
        <v>0.24</v>
      </c>
      <c r="D59" s="8">
        <v>75041.14</v>
      </c>
    </row>
    <row r="60" spans="1:4" s="13" customFormat="1" ht="15.6" x14ac:dyDescent="0.3">
      <c r="A60" s="5" t="s">
        <v>12</v>
      </c>
      <c r="B60" s="6">
        <v>318631.46999999997</v>
      </c>
      <c r="C60" s="7">
        <v>0.14399999999999999</v>
      </c>
      <c r="D60" s="8">
        <v>45882.93</v>
      </c>
    </row>
    <row r="61" spans="1:4" s="13" customFormat="1" ht="15.6" x14ac:dyDescent="0.3">
      <c r="A61" s="5" t="s">
        <v>11</v>
      </c>
      <c r="B61" s="6">
        <v>293694.03000000003</v>
      </c>
      <c r="C61" s="7">
        <v>0.3</v>
      </c>
      <c r="D61" s="8">
        <v>88108.21</v>
      </c>
    </row>
    <row r="62" spans="1:4" s="13" customFormat="1" ht="15.6" x14ac:dyDescent="0.3">
      <c r="A62" s="5" t="s">
        <v>10</v>
      </c>
      <c r="B62" s="6">
        <v>293078.46999999997</v>
      </c>
      <c r="C62" s="7">
        <v>0.27100000000000002</v>
      </c>
      <c r="D62" s="8">
        <v>79424.27</v>
      </c>
    </row>
    <row r="63" spans="1:4" s="13" customFormat="1" ht="15.6" x14ac:dyDescent="0.3">
      <c r="A63" s="5" t="s">
        <v>9</v>
      </c>
      <c r="B63" s="6">
        <v>78305.2</v>
      </c>
      <c r="C63" s="7">
        <v>0.125</v>
      </c>
      <c r="D63" s="8">
        <v>9788.15</v>
      </c>
    </row>
    <row r="64" spans="1:4" s="13" customFormat="1" ht="15.6" x14ac:dyDescent="0.3">
      <c r="A64" s="5" t="s">
        <v>8</v>
      </c>
      <c r="B64" s="6">
        <v>135189.59</v>
      </c>
      <c r="C64" s="7">
        <v>0.129</v>
      </c>
      <c r="D64" s="8">
        <v>17439.46</v>
      </c>
    </row>
    <row r="65" spans="1:4" s="13" customFormat="1" ht="15.6" x14ac:dyDescent="0.3">
      <c r="A65" s="5" t="s">
        <v>7</v>
      </c>
      <c r="B65" s="6">
        <v>639428</v>
      </c>
      <c r="C65" s="7">
        <v>0.125</v>
      </c>
      <c r="D65" s="8">
        <v>79928.5</v>
      </c>
    </row>
    <row r="66" spans="1:4" s="13" customFormat="1" ht="15.6" x14ac:dyDescent="0.3">
      <c r="A66" s="5" t="s">
        <v>6</v>
      </c>
      <c r="B66" s="6">
        <v>364715.55</v>
      </c>
      <c r="C66" s="7">
        <v>9.4600000000000004E-2</v>
      </c>
      <c r="D66" s="8">
        <v>34502.089999999997</v>
      </c>
    </row>
    <row r="67" spans="1:4" s="13" customFormat="1" ht="15.6" x14ac:dyDescent="0.3">
      <c r="A67" s="5" t="s">
        <v>5</v>
      </c>
      <c r="B67" s="6">
        <v>462446</v>
      </c>
      <c r="C67" s="7">
        <v>0.125</v>
      </c>
      <c r="D67" s="8">
        <v>57805.75</v>
      </c>
    </row>
    <row r="68" spans="1:4" s="13" customFormat="1" ht="15.6" x14ac:dyDescent="0.3">
      <c r="A68" s="5" t="s">
        <v>4</v>
      </c>
      <c r="B68" s="6">
        <v>84340.55</v>
      </c>
      <c r="C68" s="7">
        <v>0.14299999999999999</v>
      </c>
      <c r="D68" s="8">
        <v>12060.7</v>
      </c>
    </row>
    <row r="69" spans="1:4" s="13" customFormat="1" ht="15.6" x14ac:dyDescent="0.3">
      <c r="A69" s="5" t="s">
        <v>3</v>
      </c>
      <c r="B69" s="6">
        <v>375653.85</v>
      </c>
      <c r="C69" s="7">
        <v>0.27100000000000002</v>
      </c>
      <c r="D69" s="8">
        <v>101802.19</v>
      </c>
    </row>
    <row r="70" spans="1:4" s="13" customFormat="1" ht="15.6" x14ac:dyDescent="0.3">
      <c r="A70" s="5" t="s">
        <v>2</v>
      </c>
      <c r="B70" s="6">
        <v>301333.53999999998</v>
      </c>
      <c r="C70" s="7">
        <v>0.24</v>
      </c>
      <c r="D70" s="8">
        <v>72320.05</v>
      </c>
    </row>
    <row r="71" spans="1:4" ht="16.2" thickBot="1" x14ac:dyDescent="0.35">
      <c r="A71" s="5" t="s">
        <v>1</v>
      </c>
      <c r="B71" s="6">
        <v>206227.42</v>
      </c>
      <c r="C71" s="7">
        <v>0.3</v>
      </c>
      <c r="D71" s="8">
        <v>61868.23</v>
      </c>
    </row>
    <row r="72" spans="1:4" ht="15.6" x14ac:dyDescent="0.3">
      <c r="A72" s="9" t="s">
        <v>0</v>
      </c>
      <c r="B72" s="10">
        <v>13313597.710000001</v>
      </c>
      <c r="C72" s="11"/>
      <c r="D72" s="12">
        <v>2461375.02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7645-E198-4936-99E5-20A59D8F2408}">
  <sheetPr>
    <pageSetUpPr fitToPage="1"/>
  </sheetPr>
  <dimension ref="A1:D72"/>
  <sheetViews>
    <sheetView showGridLines="0" zoomScaleNormal="100" workbookViewId="0">
      <selection activeCell="A9" sqref="A9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75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4412</v>
      </c>
      <c r="C6" s="7">
        <v>0.24</v>
      </c>
      <c r="D6" s="8">
        <v>1058.8800000000001</v>
      </c>
    </row>
    <row r="7" spans="1:4" s="13" customFormat="1" ht="15.6" x14ac:dyDescent="0.3">
      <c r="A7" s="5" t="s">
        <v>58</v>
      </c>
      <c r="B7" s="7">
        <v>865.23</v>
      </c>
      <c r="C7" s="7">
        <v>0.3</v>
      </c>
      <c r="D7" s="8">
        <v>259.57</v>
      </c>
    </row>
    <row r="8" spans="1:4" s="13" customFormat="1" ht="15.6" x14ac:dyDescent="0.3">
      <c r="A8" s="5" t="s">
        <v>57</v>
      </c>
      <c r="B8" s="6">
        <v>364749.5</v>
      </c>
      <c r="C8" s="7">
        <v>0.14449999999999999</v>
      </c>
      <c r="D8" s="8">
        <v>52706.3</v>
      </c>
    </row>
    <row r="9" spans="1:4" s="13" customFormat="1" ht="15.6" x14ac:dyDescent="0.3">
      <c r="A9" s="5" t="s">
        <v>56</v>
      </c>
      <c r="B9" s="6">
        <v>209774.9</v>
      </c>
      <c r="C9" s="7">
        <v>0.125</v>
      </c>
      <c r="D9" s="8">
        <v>26221.86</v>
      </c>
    </row>
    <row r="10" spans="1:4" s="13" customFormat="1" ht="15.6" x14ac:dyDescent="0.3">
      <c r="A10" s="5" t="s">
        <v>55</v>
      </c>
      <c r="B10" s="6">
        <v>182283</v>
      </c>
      <c r="C10" s="7">
        <v>0.27100000000000002</v>
      </c>
      <c r="D10" s="8">
        <v>49398.69</v>
      </c>
    </row>
    <row r="11" spans="1:4" s="13" customFormat="1" ht="15.6" x14ac:dyDescent="0.3">
      <c r="A11" s="5" t="s">
        <v>54</v>
      </c>
      <c r="B11" s="6">
        <v>293824.95</v>
      </c>
      <c r="C11" s="7">
        <v>0.1087</v>
      </c>
      <c r="D11" s="8">
        <v>31938.77</v>
      </c>
    </row>
    <row r="12" spans="1:4" s="13" customFormat="1" ht="15.6" x14ac:dyDescent="0.3">
      <c r="A12" s="5" t="s">
        <v>53</v>
      </c>
      <c r="B12" s="6">
        <v>18465</v>
      </c>
      <c r="C12" s="7">
        <v>0.14449999999999999</v>
      </c>
      <c r="D12" s="8">
        <v>2668.19</v>
      </c>
    </row>
    <row r="13" spans="1:4" s="13" customFormat="1" ht="15.6" x14ac:dyDescent="0.3">
      <c r="A13" s="5" t="s">
        <v>52</v>
      </c>
      <c r="B13" s="6">
        <v>145483.56</v>
      </c>
      <c r="C13" s="7">
        <v>0.27100000000000002</v>
      </c>
      <c r="D13" s="8">
        <v>39426.04</v>
      </c>
    </row>
    <row r="14" spans="1:4" s="13" customFormat="1" ht="15.6" x14ac:dyDescent="0.3">
      <c r="A14" s="5" t="s">
        <v>51</v>
      </c>
      <c r="B14" s="6">
        <v>3171.59</v>
      </c>
      <c r="C14" s="7">
        <v>0.24</v>
      </c>
      <c r="D14" s="8">
        <v>761.18</v>
      </c>
    </row>
    <row r="15" spans="1:4" s="13" customFormat="1" ht="15.6" x14ac:dyDescent="0.3">
      <c r="A15" s="5" t="s">
        <v>68</v>
      </c>
      <c r="B15" s="6">
        <v>197981</v>
      </c>
      <c r="C15" s="7">
        <v>0.124</v>
      </c>
      <c r="D15" s="8">
        <v>24549.64</v>
      </c>
    </row>
    <row r="16" spans="1:4" s="13" customFormat="1" ht="15.6" x14ac:dyDescent="0.3">
      <c r="A16" s="5" t="s">
        <v>50</v>
      </c>
      <c r="B16" s="6">
        <v>77115.37</v>
      </c>
      <c r="C16" s="7">
        <v>0.1298</v>
      </c>
      <c r="D16" s="8">
        <v>10009.58</v>
      </c>
    </row>
    <row r="17" spans="1:4" s="13" customFormat="1" ht="15.6" x14ac:dyDescent="0.3">
      <c r="A17" s="5" t="s">
        <v>49</v>
      </c>
      <c r="B17" s="6">
        <v>103171.41</v>
      </c>
      <c r="C17" s="7">
        <v>0.14410000000000001</v>
      </c>
      <c r="D17" s="8">
        <v>14867</v>
      </c>
    </row>
    <row r="18" spans="1:4" s="13" customFormat="1" ht="15.6" x14ac:dyDescent="0.3">
      <c r="A18" s="5" t="s">
        <v>48</v>
      </c>
      <c r="B18" s="6">
        <v>117504</v>
      </c>
      <c r="C18" s="7">
        <v>0.16</v>
      </c>
      <c r="D18" s="8">
        <v>18800.64</v>
      </c>
    </row>
    <row r="19" spans="1:4" s="13" customFormat="1" ht="15.6" x14ac:dyDescent="0.3">
      <c r="A19" s="5" t="s">
        <v>47</v>
      </c>
      <c r="B19" s="6">
        <v>242559.49</v>
      </c>
      <c r="C19" s="7">
        <v>0.24</v>
      </c>
      <c r="D19" s="8">
        <v>58214.28</v>
      </c>
    </row>
    <row r="20" spans="1:4" s="13" customFormat="1" ht="15.6" x14ac:dyDescent="0.3">
      <c r="A20" s="5" t="s">
        <v>46</v>
      </c>
      <c r="B20" s="6">
        <v>181996.79</v>
      </c>
      <c r="C20" s="7">
        <v>0.24</v>
      </c>
      <c r="D20" s="8">
        <v>43679.23</v>
      </c>
    </row>
    <row r="21" spans="1:4" s="13" customFormat="1" ht="15.6" x14ac:dyDescent="0.3">
      <c r="A21" s="5" t="s">
        <v>45</v>
      </c>
      <c r="B21" s="6">
        <v>254166.93</v>
      </c>
      <c r="C21" s="7">
        <v>0.27100000000000002</v>
      </c>
      <c r="D21" s="8">
        <v>68879.240000000005</v>
      </c>
    </row>
    <row r="22" spans="1:4" s="13" customFormat="1" ht="15.6" x14ac:dyDescent="0.3">
      <c r="A22" s="5" t="s">
        <v>44</v>
      </c>
      <c r="B22" s="6">
        <v>237172.53</v>
      </c>
      <c r="C22" s="7">
        <v>0.24</v>
      </c>
      <c r="D22" s="8">
        <v>56921.41</v>
      </c>
    </row>
    <row r="23" spans="1:4" s="13" customFormat="1" ht="15.6" x14ac:dyDescent="0.3">
      <c r="A23" s="5" t="s">
        <v>43</v>
      </c>
      <c r="B23" s="6">
        <v>64799.79</v>
      </c>
      <c r="C23" s="7">
        <v>0.27100000000000002</v>
      </c>
      <c r="D23" s="8">
        <v>17560.740000000002</v>
      </c>
    </row>
    <row r="24" spans="1:4" s="13" customFormat="1" ht="15.6" x14ac:dyDescent="0.3">
      <c r="A24" s="5" t="s">
        <v>42</v>
      </c>
      <c r="B24" s="6">
        <v>195227.35</v>
      </c>
      <c r="C24" s="7">
        <v>0.27100000000000002</v>
      </c>
      <c r="D24" s="8">
        <v>52906.61</v>
      </c>
    </row>
    <row r="25" spans="1:4" s="13" customFormat="1" ht="15.6" x14ac:dyDescent="0.3">
      <c r="A25" s="5" t="s">
        <v>41</v>
      </c>
      <c r="B25" s="6">
        <v>221053.33</v>
      </c>
      <c r="C25" s="7">
        <v>0.3</v>
      </c>
      <c r="D25" s="8">
        <v>66316</v>
      </c>
    </row>
    <row r="26" spans="1:4" s="13" customFormat="1" ht="15.6" x14ac:dyDescent="0.3">
      <c r="A26" s="5" t="s">
        <v>40</v>
      </c>
      <c r="B26" s="6">
        <v>117589.57</v>
      </c>
      <c r="C26" s="7">
        <v>0.16</v>
      </c>
      <c r="D26" s="8">
        <v>18814.330000000002</v>
      </c>
    </row>
    <row r="27" spans="1:4" s="13" customFormat="1" ht="15.6" x14ac:dyDescent="0.3">
      <c r="A27" s="5" t="s">
        <v>39</v>
      </c>
      <c r="B27" s="6">
        <v>79846.5</v>
      </c>
      <c r="C27" s="7">
        <v>9.2999999999999999E-2</v>
      </c>
      <c r="D27" s="8">
        <v>7425.72</v>
      </c>
    </row>
    <row r="28" spans="1:4" s="13" customFormat="1" ht="15.6" x14ac:dyDescent="0.3">
      <c r="A28" s="5" t="s">
        <v>38</v>
      </c>
      <c r="B28" s="6">
        <v>114348.99</v>
      </c>
      <c r="C28" s="7">
        <v>0.3</v>
      </c>
      <c r="D28" s="8">
        <v>34304.699999999997</v>
      </c>
    </row>
    <row r="29" spans="1:4" s="13" customFormat="1" ht="15.6" x14ac:dyDescent="0.3">
      <c r="A29" s="5" t="s">
        <v>37</v>
      </c>
      <c r="B29" s="6">
        <v>213824.59</v>
      </c>
      <c r="C29" s="7">
        <v>0.16</v>
      </c>
      <c r="D29" s="8">
        <v>34211.93</v>
      </c>
    </row>
    <row r="30" spans="1:4" s="13" customFormat="1" ht="15.6" x14ac:dyDescent="0.3">
      <c r="A30" s="5" t="s">
        <v>36</v>
      </c>
      <c r="B30" s="6">
        <v>80589.39</v>
      </c>
      <c r="C30" s="7">
        <v>0.14449999999999999</v>
      </c>
      <c r="D30" s="8">
        <v>11645.17</v>
      </c>
    </row>
    <row r="31" spans="1:4" s="13" customFormat="1" ht="15.6" x14ac:dyDescent="0.3">
      <c r="A31" s="5" t="s">
        <v>35</v>
      </c>
      <c r="B31" s="6">
        <v>113865.09</v>
      </c>
      <c r="C31" s="7">
        <v>0.14299999999999999</v>
      </c>
      <c r="D31" s="8">
        <v>16282.71</v>
      </c>
    </row>
    <row r="32" spans="1:4" s="13" customFormat="1" ht="15.6" x14ac:dyDescent="0.3">
      <c r="A32" s="5" t="s">
        <v>67</v>
      </c>
      <c r="B32" s="6">
        <v>281911.53999999998</v>
      </c>
      <c r="C32" s="7">
        <v>8.8900000000000007E-2</v>
      </c>
      <c r="D32" s="8">
        <v>25061.94</v>
      </c>
    </row>
    <row r="33" spans="1:4" s="13" customFormat="1" ht="15.6" x14ac:dyDescent="0.3">
      <c r="A33" s="5" t="s">
        <v>34</v>
      </c>
      <c r="B33" s="7">
        <v>0</v>
      </c>
      <c r="C33" s="7">
        <v>0.14330000000000001</v>
      </c>
      <c r="D33" s="8">
        <v>0</v>
      </c>
    </row>
    <row r="34" spans="1:4" s="13" customFormat="1" ht="15.6" x14ac:dyDescent="0.3">
      <c r="A34" s="5" t="s">
        <v>64</v>
      </c>
      <c r="B34" s="7">
        <v>763</v>
      </c>
      <c r="C34" s="7">
        <v>0.252</v>
      </c>
      <c r="D34" s="8">
        <v>192.28</v>
      </c>
    </row>
    <row r="35" spans="1:4" s="13" customFormat="1" ht="15.6" x14ac:dyDescent="0.3">
      <c r="A35" s="5" t="s">
        <v>69</v>
      </c>
      <c r="B35" s="6">
        <v>1251</v>
      </c>
      <c r="C35" s="7">
        <v>0.19900000000000001</v>
      </c>
      <c r="D35" s="8">
        <v>248.95</v>
      </c>
    </row>
    <row r="36" spans="1:4" s="13" customFormat="1" ht="15.6" x14ac:dyDescent="0.3">
      <c r="A36" s="5" t="s">
        <v>33</v>
      </c>
      <c r="B36" s="6">
        <v>2545</v>
      </c>
      <c r="C36" s="7">
        <v>0.27100000000000002</v>
      </c>
      <c r="D36" s="8">
        <v>689.69</v>
      </c>
    </row>
    <row r="37" spans="1:4" s="13" customFormat="1" ht="15.6" x14ac:dyDescent="0.3">
      <c r="A37" s="5" t="s">
        <v>32</v>
      </c>
      <c r="B37" s="6">
        <v>36770.35</v>
      </c>
      <c r="C37" s="7">
        <v>0.16</v>
      </c>
      <c r="D37" s="8">
        <v>5883.26</v>
      </c>
    </row>
    <row r="38" spans="1:4" s="13" customFormat="1" ht="15.6" x14ac:dyDescent="0.3">
      <c r="A38" s="5" t="s">
        <v>31</v>
      </c>
      <c r="B38" s="6">
        <v>3814.52</v>
      </c>
      <c r="C38" s="7">
        <v>0.24</v>
      </c>
      <c r="D38" s="8">
        <v>915.48</v>
      </c>
    </row>
    <row r="39" spans="1:4" s="13" customFormat="1" ht="15.6" x14ac:dyDescent="0.3">
      <c r="A39" s="5" t="s">
        <v>30</v>
      </c>
      <c r="B39" s="6">
        <v>1811.18</v>
      </c>
      <c r="C39" s="7">
        <v>0.3</v>
      </c>
      <c r="D39" s="8">
        <v>543.35</v>
      </c>
    </row>
    <row r="40" spans="1:4" s="13" customFormat="1" ht="15.6" x14ac:dyDescent="0.3">
      <c r="A40" s="5" t="s">
        <v>29</v>
      </c>
      <c r="B40" s="6">
        <v>250524.58</v>
      </c>
      <c r="C40" s="7">
        <v>0.27100000000000002</v>
      </c>
      <c r="D40" s="8">
        <v>67892.160000000003</v>
      </c>
    </row>
    <row r="41" spans="1:4" s="13" customFormat="1" ht="15.6" x14ac:dyDescent="0.3">
      <c r="A41" s="5" t="s">
        <v>28</v>
      </c>
      <c r="B41" s="6">
        <v>57838.21</v>
      </c>
      <c r="C41" s="7">
        <v>0.154</v>
      </c>
      <c r="D41" s="8">
        <v>8907.08</v>
      </c>
    </row>
    <row r="42" spans="1:4" s="13" customFormat="1" ht="15.6" x14ac:dyDescent="0.3">
      <c r="A42" s="5" t="s">
        <v>27</v>
      </c>
      <c r="B42" s="6">
        <v>62568.25</v>
      </c>
      <c r="C42" s="7">
        <v>0.155</v>
      </c>
      <c r="D42" s="8">
        <v>9698.08</v>
      </c>
    </row>
    <row r="43" spans="1:4" s="13" customFormat="1" ht="15.6" x14ac:dyDescent="0.3">
      <c r="A43" s="5" t="s">
        <v>65</v>
      </c>
      <c r="B43" s="6">
        <v>274187.73</v>
      </c>
      <c r="C43" s="7">
        <v>0.11119999999999999</v>
      </c>
      <c r="D43" s="8">
        <v>30489.68</v>
      </c>
    </row>
    <row r="44" spans="1:4" s="13" customFormat="1" ht="15.6" x14ac:dyDescent="0.3">
      <c r="A44" s="5" t="s">
        <v>26</v>
      </c>
      <c r="B44" s="6">
        <v>15410.07</v>
      </c>
      <c r="C44" s="7">
        <v>0.14299999999999999</v>
      </c>
      <c r="D44" s="8">
        <v>2203.64</v>
      </c>
    </row>
    <row r="45" spans="1:4" s="13" customFormat="1" ht="15.6" x14ac:dyDescent="0.3">
      <c r="A45" s="5" t="s">
        <v>25</v>
      </c>
      <c r="B45" s="6">
        <v>132206.39000000001</v>
      </c>
      <c r="C45" s="7">
        <v>0.10970000000000001</v>
      </c>
      <c r="D45" s="8">
        <v>14503.04</v>
      </c>
    </row>
    <row r="46" spans="1:4" s="13" customFormat="1" ht="15.6" x14ac:dyDescent="0.3">
      <c r="A46" s="5" t="s">
        <v>24</v>
      </c>
      <c r="B46" s="6">
        <v>13039</v>
      </c>
      <c r="C46" s="7">
        <v>0.14449999999999999</v>
      </c>
      <c r="D46" s="8">
        <v>1884.14</v>
      </c>
    </row>
    <row r="47" spans="1:4" s="13" customFormat="1" ht="15.6" x14ac:dyDescent="0.3">
      <c r="A47" s="5" t="s">
        <v>23</v>
      </c>
      <c r="B47" s="6">
        <v>337591.3</v>
      </c>
      <c r="C47" s="7">
        <v>0.12870000000000001</v>
      </c>
      <c r="D47" s="8">
        <v>43448</v>
      </c>
    </row>
    <row r="48" spans="1:4" s="13" customFormat="1" ht="15.6" x14ac:dyDescent="0.3">
      <c r="A48" s="5" t="s">
        <v>22</v>
      </c>
      <c r="B48" s="6">
        <v>67144.92</v>
      </c>
      <c r="C48" s="7">
        <v>0.12559999999999999</v>
      </c>
      <c r="D48" s="8">
        <v>8433.4</v>
      </c>
    </row>
    <row r="49" spans="1:4" s="13" customFormat="1" ht="15.6" x14ac:dyDescent="0.3">
      <c r="A49" s="5" t="s">
        <v>21</v>
      </c>
      <c r="B49" s="6">
        <v>1144.1400000000001</v>
      </c>
      <c r="C49" s="7">
        <v>0.24</v>
      </c>
      <c r="D49" s="8">
        <v>274.58999999999997</v>
      </c>
    </row>
    <row r="50" spans="1:4" s="13" customFormat="1" ht="15.6" x14ac:dyDescent="0.3">
      <c r="A50" s="5" t="s">
        <v>20</v>
      </c>
      <c r="B50" s="6">
        <v>290268.77</v>
      </c>
      <c r="C50" s="7">
        <v>0.1338</v>
      </c>
      <c r="D50" s="8">
        <v>38837.96</v>
      </c>
    </row>
    <row r="51" spans="1:4" s="13" customFormat="1" ht="15.6" x14ac:dyDescent="0.3">
      <c r="A51" s="5" t="s">
        <v>19</v>
      </c>
      <c r="B51" s="6">
        <v>293736.65999999997</v>
      </c>
      <c r="C51" s="7">
        <v>0.1096</v>
      </c>
      <c r="D51" s="8">
        <v>32193.54</v>
      </c>
    </row>
    <row r="52" spans="1:4" s="13" customFormat="1" ht="15.6" x14ac:dyDescent="0.3">
      <c r="A52" s="5" t="s">
        <v>18</v>
      </c>
      <c r="B52" s="6">
        <v>55714.46</v>
      </c>
      <c r="C52" s="7">
        <v>0.14449999999999999</v>
      </c>
      <c r="D52" s="8">
        <v>8050.74</v>
      </c>
    </row>
    <row r="53" spans="1:4" s="13" customFormat="1" ht="15.6" x14ac:dyDescent="0.3">
      <c r="A53" s="5" t="s">
        <v>66</v>
      </c>
      <c r="B53" s="6">
        <v>201114.03</v>
      </c>
      <c r="C53" s="7">
        <v>0.12</v>
      </c>
      <c r="D53" s="8">
        <v>24133.68</v>
      </c>
    </row>
    <row r="54" spans="1:4" s="13" customFormat="1" ht="15.6" x14ac:dyDescent="0.3">
      <c r="A54" s="5" t="s">
        <v>70</v>
      </c>
      <c r="B54" s="6">
        <v>301986.8</v>
      </c>
      <c r="C54" s="7">
        <v>9.0999999999999998E-2</v>
      </c>
      <c r="D54" s="8">
        <v>27480.799999999999</v>
      </c>
    </row>
    <row r="55" spans="1:4" s="13" customFormat="1" ht="15.6" x14ac:dyDescent="0.3">
      <c r="A55" s="5" t="s">
        <v>17</v>
      </c>
      <c r="B55" s="6">
        <v>204975</v>
      </c>
      <c r="C55" s="7">
        <v>0.24</v>
      </c>
      <c r="D55" s="8">
        <v>49194</v>
      </c>
    </row>
    <row r="56" spans="1:4" s="13" customFormat="1" ht="15.6" x14ac:dyDescent="0.3">
      <c r="A56" s="5" t="s">
        <v>16</v>
      </c>
      <c r="B56" s="6">
        <v>241532.82</v>
      </c>
      <c r="C56" s="7">
        <v>0.3</v>
      </c>
      <c r="D56" s="8">
        <v>72459.850000000006</v>
      </c>
    </row>
    <row r="57" spans="1:4" s="13" customFormat="1" ht="15.6" x14ac:dyDescent="0.3">
      <c r="A57" s="5" t="s">
        <v>15</v>
      </c>
      <c r="B57" s="6">
        <v>148835.70000000001</v>
      </c>
      <c r="C57" s="7">
        <v>0.3</v>
      </c>
      <c r="D57" s="8">
        <v>44650.71</v>
      </c>
    </row>
    <row r="58" spans="1:4" s="13" customFormat="1" ht="15.6" x14ac:dyDescent="0.3">
      <c r="A58" s="5" t="s">
        <v>14</v>
      </c>
      <c r="B58" s="6">
        <v>101919.78</v>
      </c>
      <c r="C58" s="7">
        <v>0.27100000000000002</v>
      </c>
      <c r="D58" s="8">
        <v>27620.26</v>
      </c>
    </row>
    <row r="59" spans="1:4" s="13" customFormat="1" ht="15.6" x14ac:dyDescent="0.3">
      <c r="A59" s="5" t="s">
        <v>13</v>
      </c>
      <c r="B59" s="6">
        <v>211511.16</v>
      </c>
      <c r="C59" s="7">
        <v>0.24</v>
      </c>
      <c r="D59" s="8">
        <v>50762.68</v>
      </c>
    </row>
    <row r="60" spans="1:4" s="13" customFormat="1" ht="15.6" x14ac:dyDescent="0.3">
      <c r="A60" s="5" t="s">
        <v>12</v>
      </c>
      <c r="B60" s="6">
        <v>277222.96000000002</v>
      </c>
      <c r="C60" s="7">
        <v>0.14399999999999999</v>
      </c>
      <c r="D60" s="8">
        <v>39920.11</v>
      </c>
    </row>
    <row r="61" spans="1:4" s="13" customFormat="1" ht="15.6" x14ac:dyDescent="0.3">
      <c r="A61" s="5" t="s">
        <v>11</v>
      </c>
      <c r="B61" s="6">
        <v>205115.85</v>
      </c>
      <c r="C61" s="7">
        <v>0.3</v>
      </c>
      <c r="D61" s="8">
        <v>61534.75</v>
      </c>
    </row>
    <row r="62" spans="1:4" s="13" customFormat="1" ht="15.6" x14ac:dyDescent="0.3">
      <c r="A62" s="5" t="s">
        <v>10</v>
      </c>
      <c r="B62" s="6">
        <v>240953.33</v>
      </c>
      <c r="C62" s="7">
        <v>0.27100000000000002</v>
      </c>
      <c r="D62" s="8">
        <v>65298.35</v>
      </c>
    </row>
    <row r="63" spans="1:4" s="13" customFormat="1" ht="15.6" x14ac:dyDescent="0.3">
      <c r="A63" s="5" t="s">
        <v>9</v>
      </c>
      <c r="B63" s="6">
        <v>87003.839999999997</v>
      </c>
      <c r="C63" s="7">
        <v>0.125</v>
      </c>
      <c r="D63" s="8">
        <v>10875.48</v>
      </c>
    </row>
    <row r="64" spans="1:4" s="13" customFormat="1" ht="15.6" x14ac:dyDescent="0.3">
      <c r="A64" s="5" t="s">
        <v>8</v>
      </c>
      <c r="B64" s="6">
        <v>80044.03</v>
      </c>
      <c r="C64" s="7">
        <v>0.129</v>
      </c>
      <c r="D64" s="8">
        <v>10325.68</v>
      </c>
    </row>
    <row r="65" spans="1:4" s="13" customFormat="1" ht="15.6" x14ac:dyDescent="0.3">
      <c r="A65" s="5" t="s">
        <v>7</v>
      </c>
      <c r="B65" s="6">
        <v>229907</v>
      </c>
      <c r="C65" s="7">
        <v>0.125</v>
      </c>
      <c r="D65" s="8">
        <v>28738.38</v>
      </c>
    </row>
    <row r="66" spans="1:4" s="13" customFormat="1" ht="15.6" x14ac:dyDescent="0.3">
      <c r="A66" s="5" t="s">
        <v>6</v>
      </c>
      <c r="B66" s="6">
        <v>282499.07</v>
      </c>
      <c r="C66" s="7">
        <v>9.4600000000000004E-2</v>
      </c>
      <c r="D66" s="8">
        <v>26724.41</v>
      </c>
    </row>
    <row r="67" spans="1:4" s="13" customFormat="1" ht="15.6" x14ac:dyDescent="0.3">
      <c r="A67" s="5" t="s">
        <v>5</v>
      </c>
      <c r="B67" s="6">
        <v>40970</v>
      </c>
      <c r="C67" s="7">
        <v>0.125</v>
      </c>
      <c r="D67" s="8">
        <v>5121.25</v>
      </c>
    </row>
    <row r="68" spans="1:4" s="13" customFormat="1" ht="15.6" x14ac:dyDescent="0.3">
      <c r="A68" s="5" t="s">
        <v>4</v>
      </c>
      <c r="B68" s="6">
        <v>89785.37</v>
      </c>
      <c r="C68" s="7">
        <v>0.14299999999999999</v>
      </c>
      <c r="D68" s="8">
        <v>12839.31</v>
      </c>
    </row>
    <row r="69" spans="1:4" s="13" customFormat="1" ht="15.6" x14ac:dyDescent="0.3">
      <c r="A69" s="5" t="s">
        <v>3</v>
      </c>
      <c r="B69" s="6">
        <v>257964.74</v>
      </c>
      <c r="C69" s="7">
        <v>0.27100000000000002</v>
      </c>
      <c r="D69" s="8">
        <v>69908.44</v>
      </c>
    </row>
    <row r="70" spans="1:4" s="13" customFormat="1" ht="15.6" x14ac:dyDescent="0.3">
      <c r="A70" s="5" t="s">
        <v>2</v>
      </c>
      <c r="B70" s="6">
        <v>208188.49</v>
      </c>
      <c r="C70" s="7">
        <v>0.24</v>
      </c>
      <c r="D70" s="8">
        <v>49965.24</v>
      </c>
    </row>
    <row r="71" spans="1:4" ht="16.2" thickBot="1" x14ac:dyDescent="0.35">
      <c r="A71" s="5" t="s">
        <v>1</v>
      </c>
      <c r="B71" s="6">
        <v>124078.04</v>
      </c>
      <c r="C71" s="7">
        <v>0.3</v>
      </c>
      <c r="D71" s="8">
        <v>37223.410000000003</v>
      </c>
    </row>
    <row r="72" spans="1:4" ht="15.6" x14ac:dyDescent="0.3">
      <c r="A72" s="9" t="s">
        <v>0</v>
      </c>
      <c r="B72" s="10">
        <v>9551690.9299999997</v>
      </c>
      <c r="C72" s="11"/>
      <c r="D72" s="12">
        <v>1774956.2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2424-07EA-40E4-ACF6-BA6336DFC6A4}">
  <sheetPr>
    <pageSetUpPr fitToPage="1"/>
  </sheetPr>
  <dimension ref="A1:D72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74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6">
        <v>1801</v>
      </c>
      <c r="C6" s="7">
        <v>0.24</v>
      </c>
      <c r="D6" s="8">
        <v>432.24</v>
      </c>
    </row>
    <row r="7" spans="1:4" s="13" customFormat="1" ht="15.6" x14ac:dyDescent="0.3">
      <c r="A7" s="5" t="s">
        <v>58</v>
      </c>
      <c r="B7" s="7">
        <v>560.76</v>
      </c>
      <c r="C7" s="7">
        <v>0.3</v>
      </c>
      <c r="D7" s="8">
        <v>168.23</v>
      </c>
    </row>
    <row r="8" spans="1:4" s="13" customFormat="1" ht="15.6" x14ac:dyDescent="0.3">
      <c r="A8" s="5" t="s">
        <v>57</v>
      </c>
      <c r="B8" s="6">
        <v>341028.48</v>
      </c>
      <c r="C8" s="7">
        <v>0.14449999999999999</v>
      </c>
      <c r="D8" s="8">
        <v>49278.62</v>
      </c>
    </row>
    <row r="9" spans="1:4" s="13" customFormat="1" ht="15.6" x14ac:dyDescent="0.3">
      <c r="A9" s="5" t="s">
        <v>56</v>
      </c>
      <c r="B9" s="6">
        <v>236981.58</v>
      </c>
      <c r="C9" s="7">
        <v>0.125</v>
      </c>
      <c r="D9" s="8">
        <v>29622.7</v>
      </c>
    </row>
    <row r="10" spans="1:4" s="13" customFormat="1" ht="15.6" x14ac:dyDescent="0.3">
      <c r="A10" s="5" t="s">
        <v>55</v>
      </c>
      <c r="B10" s="6">
        <v>96073</v>
      </c>
      <c r="C10" s="7">
        <v>0.27100000000000002</v>
      </c>
      <c r="D10" s="8">
        <v>26035.78</v>
      </c>
    </row>
    <row r="11" spans="1:4" s="13" customFormat="1" ht="15.6" x14ac:dyDescent="0.3">
      <c r="A11" s="5" t="s">
        <v>54</v>
      </c>
      <c r="B11" s="6">
        <v>182479.35</v>
      </c>
      <c r="C11" s="7">
        <v>0.1087</v>
      </c>
      <c r="D11" s="8">
        <v>19835.509999999998</v>
      </c>
    </row>
    <row r="12" spans="1:4" s="13" customFormat="1" ht="15.6" x14ac:dyDescent="0.3">
      <c r="A12" s="5" t="s">
        <v>53</v>
      </c>
      <c r="B12" s="6">
        <v>166381</v>
      </c>
      <c r="C12" s="7">
        <v>0.14449999999999999</v>
      </c>
      <c r="D12" s="8">
        <v>24042.05</v>
      </c>
    </row>
    <row r="13" spans="1:4" s="13" customFormat="1" ht="15.6" x14ac:dyDescent="0.3">
      <c r="A13" s="5" t="s">
        <v>52</v>
      </c>
      <c r="B13" s="6">
        <v>120652.83</v>
      </c>
      <c r="C13" s="7">
        <v>0.27100000000000002</v>
      </c>
      <c r="D13" s="8">
        <v>32696.92</v>
      </c>
    </row>
    <row r="14" spans="1:4" s="13" customFormat="1" ht="15.6" x14ac:dyDescent="0.3">
      <c r="A14" s="5" t="s">
        <v>51</v>
      </c>
      <c r="B14" s="6">
        <v>2292.48</v>
      </c>
      <c r="C14" s="7">
        <v>0.24</v>
      </c>
      <c r="D14" s="8">
        <v>550.20000000000005</v>
      </c>
    </row>
    <row r="15" spans="1:4" s="13" customFormat="1" ht="15.6" x14ac:dyDescent="0.3">
      <c r="A15" s="5" t="s">
        <v>68</v>
      </c>
      <c r="B15" s="6">
        <v>144977</v>
      </c>
      <c r="C15" s="7">
        <v>0.124</v>
      </c>
      <c r="D15" s="8">
        <v>17977.150000000001</v>
      </c>
    </row>
    <row r="16" spans="1:4" s="13" customFormat="1" ht="15.6" x14ac:dyDescent="0.3">
      <c r="A16" s="5" t="s">
        <v>50</v>
      </c>
      <c r="B16" s="6">
        <v>119047.95</v>
      </c>
      <c r="C16" s="7">
        <v>0.1298</v>
      </c>
      <c r="D16" s="8">
        <v>15452.42</v>
      </c>
    </row>
    <row r="17" spans="1:4" s="13" customFormat="1" ht="15.6" x14ac:dyDescent="0.3">
      <c r="A17" s="5" t="s">
        <v>49</v>
      </c>
      <c r="B17" s="6">
        <v>42679.07</v>
      </c>
      <c r="C17" s="7">
        <v>0.14410000000000001</v>
      </c>
      <c r="D17" s="8">
        <v>6150.05</v>
      </c>
    </row>
    <row r="18" spans="1:4" s="13" customFormat="1" ht="15.6" x14ac:dyDescent="0.3">
      <c r="A18" s="5" t="s">
        <v>48</v>
      </c>
      <c r="B18" s="6">
        <v>104637</v>
      </c>
      <c r="C18" s="7">
        <v>0.16</v>
      </c>
      <c r="D18" s="8">
        <v>16741.919999999998</v>
      </c>
    </row>
    <row r="19" spans="1:4" s="13" customFormat="1" ht="15.6" x14ac:dyDescent="0.3">
      <c r="A19" s="5" t="s">
        <v>47</v>
      </c>
      <c r="B19" s="6">
        <v>149841.04999999999</v>
      </c>
      <c r="C19" s="7">
        <v>0.24</v>
      </c>
      <c r="D19" s="8">
        <v>35961.85</v>
      </c>
    </row>
    <row r="20" spans="1:4" s="13" customFormat="1" ht="15.6" x14ac:dyDescent="0.3">
      <c r="A20" s="5" t="s">
        <v>46</v>
      </c>
      <c r="B20" s="6">
        <v>121655.33</v>
      </c>
      <c r="C20" s="7">
        <v>0.24</v>
      </c>
      <c r="D20" s="8">
        <v>29197.279999999999</v>
      </c>
    </row>
    <row r="21" spans="1:4" s="13" customFormat="1" ht="15.6" x14ac:dyDescent="0.3">
      <c r="A21" s="5" t="s">
        <v>45</v>
      </c>
      <c r="B21" s="6">
        <v>164616.51999999999</v>
      </c>
      <c r="C21" s="7">
        <v>0.27100000000000002</v>
      </c>
      <c r="D21" s="8">
        <v>44611.08</v>
      </c>
    </row>
    <row r="22" spans="1:4" s="13" customFormat="1" ht="15.6" x14ac:dyDescent="0.3">
      <c r="A22" s="5" t="s">
        <v>44</v>
      </c>
      <c r="B22" s="6">
        <v>151870.49</v>
      </c>
      <c r="C22" s="7">
        <v>0.24</v>
      </c>
      <c r="D22" s="8">
        <v>36448.92</v>
      </c>
    </row>
    <row r="23" spans="1:4" s="13" customFormat="1" ht="15.6" x14ac:dyDescent="0.3">
      <c r="A23" s="5" t="s">
        <v>43</v>
      </c>
      <c r="B23" s="6">
        <v>43881.85</v>
      </c>
      <c r="C23" s="7">
        <v>0.27100000000000002</v>
      </c>
      <c r="D23" s="8">
        <v>11891.98</v>
      </c>
    </row>
    <row r="24" spans="1:4" s="13" customFormat="1" ht="15.6" x14ac:dyDescent="0.3">
      <c r="A24" s="5" t="s">
        <v>42</v>
      </c>
      <c r="B24" s="6">
        <v>93206.3</v>
      </c>
      <c r="C24" s="7">
        <v>0.27100000000000002</v>
      </c>
      <c r="D24" s="8">
        <v>25258.91</v>
      </c>
    </row>
    <row r="25" spans="1:4" s="13" customFormat="1" ht="15.6" x14ac:dyDescent="0.3">
      <c r="A25" s="5" t="s">
        <v>41</v>
      </c>
      <c r="B25" s="6">
        <v>156246.34</v>
      </c>
      <c r="C25" s="7">
        <v>0.3</v>
      </c>
      <c r="D25" s="8">
        <v>46873.9</v>
      </c>
    </row>
    <row r="26" spans="1:4" s="13" customFormat="1" ht="15.6" x14ac:dyDescent="0.3">
      <c r="A26" s="5" t="s">
        <v>40</v>
      </c>
      <c r="B26" s="6">
        <v>133941.65</v>
      </c>
      <c r="C26" s="7">
        <v>0.16</v>
      </c>
      <c r="D26" s="8">
        <v>21430.66</v>
      </c>
    </row>
    <row r="27" spans="1:4" s="13" customFormat="1" ht="15.6" x14ac:dyDescent="0.3">
      <c r="A27" s="5" t="s">
        <v>39</v>
      </c>
      <c r="B27" s="6">
        <v>45502.27</v>
      </c>
      <c r="C27" s="7">
        <v>9.2999999999999999E-2</v>
      </c>
      <c r="D27" s="8">
        <v>4231.71</v>
      </c>
    </row>
    <row r="28" spans="1:4" s="13" customFormat="1" ht="15.6" x14ac:dyDescent="0.3">
      <c r="A28" s="5" t="s">
        <v>38</v>
      </c>
      <c r="B28" s="6">
        <v>72638.11</v>
      </c>
      <c r="C28" s="7">
        <v>0.3</v>
      </c>
      <c r="D28" s="8">
        <v>21791.43</v>
      </c>
    </row>
    <row r="29" spans="1:4" s="13" customFormat="1" ht="15.6" x14ac:dyDescent="0.3">
      <c r="A29" s="5" t="s">
        <v>37</v>
      </c>
      <c r="B29" s="6">
        <v>201610.45</v>
      </c>
      <c r="C29" s="7">
        <v>0.16</v>
      </c>
      <c r="D29" s="8">
        <v>32257.67</v>
      </c>
    </row>
    <row r="30" spans="1:4" s="13" customFormat="1" ht="15.6" x14ac:dyDescent="0.3">
      <c r="A30" s="5" t="s">
        <v>36</v>
      </c>
      <c r="B30" s="6">
        <v>82948.56</v>
      </c>
      <c r="C30" s="7">
        <v>0.14449999999999999</v>
      </c>
      <c r="D30" s="8">
        <v>11986.07</v>
      </c>
    </row>
    <row r="31" spans="1:4" s="13" customFormat="1" ht="15.6" x14ac:dyDescent="0.3">
      <c r="A31" s="5" t="s">
        <v>35</v>
      </c>
      <c r="B31" s="6">
        <v>77351.149999999994</v>
      </c>
      <c r="C31" s="7">
        <v>0.14299999999999999</v>
      </c>
      <c r="D31" s="8">
        <v>11061.21</v>
      </c>
    </row>
    <row r="32" spans="1:4" s="13" customFormat="1" ht="15.6" x14ac:dyDescent="0.3">
      <c r="A32" s="5" t="s">
        <v>67</v>
      </c>
      <c r="B32" s="6">
        <v>211239.26</v>
      </c>
      <c r="C32" s="7">
        <v>8.8900000000000007E-2</v>
      </c>
      <c r="D32" s="8">
        <v>18779.169999999998</v>
      </c>
    </row>
    <row r="33" spans="1:4" s="13" customFormat="1" ht="15.6" x14ac:dyDescent="0.3">
      <c r="A33" s="5" t="s">
        <v>34</v>
      </c>
      <c r="B33" s="7">
        <v>0</v>
      </c>
      <c r="C33" s="7">
        <v>0.14330000000000001</v>
      </c>
      <c r="D33" s="8">
        <v>0</v>
      </c>
    </row>
    <row r="34" spans="1:4" s="13" customFormat="1" ht="15.6" x14ac:dyDescent="0.3">
      <c r="A34" s="5" t="s">
        <v>64</v>
      </c>
      <c r="B34" s="6">
        <v>1657.65</v>
      </c>
      <c r="C34" s="7">
        <v>0.252</v>
      </c>
      <c r="D34" s="8">
        <v>417.73</v>
      </c>
    </row>
    <row r="35" spans="1:4" s="13" customFormat="1" ht="15.6" x14ac:dyDescent="0.3">
      <c r="A35" s="5" t="s">
        <v>69</v>
      </c>
      <c r="B35" s="6">
        <v>1435</v>
      </c>
      <c r="C35" s="7">
        <v>0.19900000000000001</v>
      </c>
      <c r="D35" s="8">
        <v>285.56</v>
      </c>
    </row>
    <row r="36" spans="1:4" s="13" customFormat="1" ht="15.6" x14ac:dyDescent="0.3">
      <c r="A36" s="5" t="s">
        <v>33</v>
      </c>
      <c r="B36" s="6">
        <v>1085</v>
      </c>
      <c r="C36" s="7">
        <v>0.27100000000000002</v>
      </c>
      <c r="D36" s="8">
        <v>294.04000000000002</v>
      </c>
    </row>
    <row r="37" spans="1:4" s="13" customFormat="1" ht="15.6" x14ac:dyDescent="0.3">
      <c r="A37" s="5" t="s">
        <v>32</v>
      </c>
      <c r="B37" s="6">
        <v>67791.58</v>
      </c>
      <c r="C37" s="7">
        <v>0.16</v>
      </c>
      <c r="D37" s="8">
        <v>10846.65</v>
      </c>
    </row>
    <row r="38" spans="1:4" s="13" customFormat="1" ht="15.6" x14ac:dyDescent="0.3">
      <c r="A38" s="5" t="s">
        <v>31</v>
      </c>
      <c r="B38" s="6">
        <v>2732.86</v>
      </c>
      <c r="C38" s="7">
        <v>0.24</v>
      </c>
      <c r="D38" s="8">
        <v>655.89</v>
      </c>
    </row>
    <row r="39" spans="1:4" s="13" customFormat="1" ht="15.6" x14ac:dyDescent="0.3">
      <c r="A39" s="5" t="s">
        <v>30</v>
      </c>
      <c r="B39" s="7">
        <v>975.42</v>
      </c>
      <c r="C39" s="7">
        <v>0.3</v>
      </c>
      <c r="D39" s="8">
        <v>292.63</v>
      </c>
    </row>
    <row r="40" spans="1:4" s="13" customFormat="1" ht="15.6" x14ac:dyDescent="0.3">
      <c r="A40" s="5" t="s">
        <v>29</v>
      </c>
      <c r="B40" s="6">
        <v>158008.06</v>
      </c>
      <c r="C40" s="7">
        <v>0.27100000000000002</v>
      </c>
      <c r="D40" s="8">
        <v>42820.18</v>
      </c>
    </row>
    <row r="41" spans="1:4" s="13" customFormat="1" ht="15.6" x14ac:dyDescent="0.3">
      <c r="A41" s="5" t="s">
        <v>28</v>
      </c>
      <c r="B41" s="6">
        <v>41532.120000000003</v>
      </c>
      <c r="C41" s="7">
        <v>0.154</v>
      </c>
      <c r="D41" s="8">
        <v>6395.95</v>
      </c>
    </row>
    <row r="42" spans="1:4" s="13" customFormat="1" ht="15.6" x14ac:dyDescent="0.3">
      <c r="A42" s="5" t="s">
        <v>27</v>
      </c>
      <c r="B42" s="6">
        <v>44902.879999999997</v>
      </c>
      <c r="C42" s="7">
        <v>0.155</v>
      </c>
      <c r="D42" s="8">
        <v>6959.95</v>
      </c>
    </row>
    <row r="43" spans="1:4" s="13" customFormat="1" ht="15.6" x14ac:dyDescent="0.3">
      <c r="A43" s="5" t="s">
        <v>65</v>
      </c>
      <c r="B43" s="6">
        <v>181039.6</v>
      </c>
      <c r="C43" s="7">
        <v>0.11119999999999999</v>
      </c>
      <c r="D43" s="8">
        <v>20131.599999999999</v>
      </c>
    </row>
    <row r="44" spans="1:4" s="13" customFormat="1" ht="15.6" x14ac:dyDescent="0.3">
      <c r="A44" s="5" t="s">
        <v>26</v>
      </c>
      <c r="B44" s="6">
        <v>23106.18</v>
      </c>
      <c r="C44" s="7">
        <v>0.14299999999999999</v>
      </c>
      <c r="D44" s="8">
        <v>3304.18</v>
      </c>
    </row>
    <row r="45" spans="1:4" s="13" customFormat="1" ht="15.6" x14ac:dyDescent="0.3">
      <c r="A45" s="5" t="s">
        <v>25</v>
      </c>
      <c r="B45" s="6">
        <v>113910.95</v>
      </c>
      <c r="C45" s="7">
        <v>0.10970000000000001</v>
      </c>
      <c r="D45" s="8">
        <v>12496.03</v>
      </c>
    </row>
    <row r="46" spans="1:4" s="13" customFormat="1" ht="15.6" x14ac:dyDescent="0.3">
      <c r="A46" s="5" t="s">
        <v>24</v>
      </c>
      <c r="B46" s="6">
        <v>19501</v>
      </c>
      <c r="C46" s="7">
        <v>0.14449999999999999</v>
      </c>
      <c r="D46" s="8">
        <v>2817.89</v>
      </c>
    </row>
    <row r="47" spans="1:4" s="13" customFormat="1" ht="15.6" x14ac:dyDescent="0.3">
      <c r="A47" s="5" t="s">
        <v>23</v>
      </c>
      <c r="B47" s="6">
        <v>230080.58</v>
      </c>
      <c r="C47" s="7">
        <v>0.12870000000000001</v>
      </c>
      <c r="D47" s="8">
        <v>29611.37</v>
      </c>
    </row>
    <row r="48" spans="1:4" s="13" customFormat="1" ht="15.6" x14ac:dyDescent="0.3">
      <c r="A48" s="5" t="s">
        <v>22</v>
      </c>
      <c r="B48" s="6">
        <v>61932.14</v>
      </c>
      <c r="C48" s="7">
        <v>0.12559999999999999</v>
      </c>
      <c r="D48" s="8">
        <v>7778.68</v>
      </c>
    </row>
    <row r="49" spans="1:4" s="13" customFormat="1" ht="15.6" x14ac:dyDescent="0.3">
      <c r="A49" s="5" t="s">
        <v>21</v>
      </c>
      <c r="B49" s="7">
        <v>678.07</v>
      </c>
      <c r="C49" s="7">
        <v>0.24</v>
      </c>
      <c r="D49" s="8">
        <v>162.74</v>
      </c>
    </row>
    <row r="50" spans="1:4" s="13" customFormat="1" ht="15.6" x14ac:dyDescent="0.3">
      <c r="A50" s="5" t="s">
        <v>20</v>
      </c>
      <c r="B50" s="6">
        <v>192180.1</v>
      </c>
      <c r="C50" s="7">
        <v>0.1338</v>
      </c>
      <c r="D50" s="8">
        <v>25713.7</v>
      </c>
    </row>
    <row r="51" spans="1:4" s="13" customFormat="1" ht="15.6" x14ac:dyDescent="0.3">
      <c r="A51" s="5" t="s">
        <v>19</v>
      </c>
      <c r="B51" s="6">
        <v>197371.04</v>
      </c>
      <c r="C51" s="7">
        <v>0.1096</v>
      </c>
      <c r="D51" s="8">
        <v>21631.87</v>
      </c>
    </row>
    <row r="52" spans="1:4" s="13" customFormat="1" ht="15.6" x14ac:dyDescent="0.3">
      <c r="A52" s="5" t="s">
        <v>18</v>
      </c>
      <c r="B52" s="6">
        <v>50580.15</v>
      </c>
      <c r="C52" s="7">
        <v>0.14449999999999999</v>
      </c>
      <c r="D52" s="8">
        <v>7308.83</v>
      </c>
    </row>
    <row r="53" spans="1:4" s="13" customFormat="1" ht="15.6" x14ac:dyDescent="0.3">
      <c r="A53" s="5" t="s">
        <v>66</v>
      </c>
      <c r="B53" s="6">
        <v>135306.98000000001</v>
      </c>
      <c r="C53" s="7">
        <v>0.12</v>
      </c>
      <c r="D53" s="8">
        <v>16236.84</v>
      </c>
    </row>
    <row r="54" spans="1:4" s="13" customFormat="1" ht="15.6" x14ac:dyDescent="0.3">
      <c r="A54" s="5" t="s">
        <v>70</v>
      </c>
      <c r="B54" s="6">
        <v>206403.96</v>
      </c>
      <c r="C54" s="7">
        <v>9.0999999999999998E-2</v>
      </c>
      <c r="D54" s="8">
        <v>18782.759999999998</v>
      </c>
    </row>
    <row r="55" spans="1:4" s="13" customFormat="1" ht="15.6" x14ac:dyDescent="0.3">
      <c r="A55" s="5" t="s">
        <v>17</v>
      </c>
      <c r="B55" s="6">
        <v>82482</v>
      </c>
      <c r="C55" s="7">
        <v>0.24</v>
      </c>
      <c r="D55" s="8">
        <v>19795.68</v>
      </c>
    </row>
    <row r="56" spans="1:4" s="13" customFormat="1" ht="15.6" x14ac:dyDescent="0.3">
      <c r="A56" s="5" t="s">
        <v>16</v>
      </c>
      <c r="B56" s="6">
        <v>161763.66</v>
      </c>
      <c r="C56" s="7">
        <v>0.3</v>
      </c>
      <c r="D56" s="8">
        <v>48529.1</v>
      </c>
    </row>
    <row r="57" spans="1:4" s="13" customFormat="1" ht="15.6" x14ac:dyDescent="0.3">
      <c r="A57" s="5" t="s">
        <v>15</v>
      </c>
      <c r="B57" s="6">
        <v>112207.59</v>
      </c>
      <c r="C57" s="7">
        <v>0.3</v>
      </c>
      <c r="D57" s="8">
        <v>33662.28</v>
      </c>
    </row>
    <row r="58" spans="1:4" s="13" customFormat="1" ht="15.6" x14ac:dyDescent="0.3">
      <c r="A58" s="5" t="s">
        <v>14</v>
      </c>
      <c r="B58" s="6">
        <v>65249.73</v>
      </c>
      <c r="C58" s="7">
        <v>0.27100000000000002</v>
      </c>
      <c r="D58" s="8">
        <v>17682.68</v>
      </c>
    </row>
    <row r="59" spans="1:4" s="13" customFormat="1" ht="15.6" x14ac:dyDescent="0.3">
      <c r="A59" s="5" t="s">
        <v>13</v>
      </c>
      <c r="B59" s="6">
        <v>94851.18</v>
      </c>
      <c r="C59" s="7">
        <v>0.24</v>
      </c>
      <c r="D59" s="8">
        <v>22764.28</v>
      </c>
    </row>
    <row r="60" spans="1:4" s="13" customFormat="1" ht="15.6" x14ac:dyDescent="0.3">
      <c r="A60" s="5" t="s">
        <v>12</v>
      </c>
      <c r="B60" s="6">
        <v>185115.7</v>
      </c>
      <c r="C60" s="7">
        <v>0.14399999999999999</v>
      </c>
      <c r="D60" s="8">
        <v>26656.66</v>
      </c>
    </row>
    <row r="61" spans="1:4" s="13" customFormat="1" ht="15.6" x14ac:dyDescent="0.3">
      <c r="A61" s="5" t="s">
        <v>11</v>
      </c>
      <c r="B61" s="6">
        <v>148618.53</v>
      </c>
      <c r="C61" s="7">
        <v>0.3</v>
      </c>
      <c r="D61" s="8">
        <v>44585.56</v>
      </c>
    </row>
    <row r="62" spans="1:4" s="13" customFormat="1" ht="15.6" x14ac:dyDescent="0.3">
      <c r="A62" s="5" t="s">
        <v>10</v>
      </c>
      <c r="B62" s="6">
        <v>141829</v>
      </c>
      <c r="C62" s="7">
        <v>0.27100000000000002</v>
      </c>
      <c r="D62" s="8">
        <v>38435.660000000003</v>
      </c>
    </row>
    <row r="63" spans="1:4" s="13" customFormat="1" ht="15.6" x14ac:dyDescent="0.3">
      <c r="A63" s="5" t="s">
        <v>9</v>
      </c>
      <c r="B63" s="6">
        <v>90115.44</v>
      </c>
      <c r="C63" s="7">
        <v>0.125</v>
      </c>
      <c r="D63" s="8">
        <v>11264.43</v>
      </c>
    </row>
    <row r="64" spans="1:4" s="13" customFormat="1" ht="15.6" x14ac:dyDescent="0.3">
      <c r="A64" s="5" t="s">
        <v>8</v>
      </c>
      <c r="B64" s="6">
        <v>58382.03</v>
      </c>
      <c r="C64" s="7">
        <v>0.129</v>
      </c>
      <c r="D64" s="8">
        <v>7531.28</v>
      </c>
    </row>
    <row r="65" spans="1:4" s="13" customFormat="1" ht="15.6" x14ac:dyDescent="0.3">
      <c r="A65" s="5" t="s">
        <v>7</v>
      </c>
      <c r="B65" s="6">
        <v>201205</v>
      </c>
      <c r="C65" s="7">
        <v>0.125</v>
      </c>
      <c r="D65" s="8">
        <v>25150.63</v>
      </c>
    </row>
    <row r="66" spans="1:4" s="13" customFormat="1" ht="15.6" x14ac:dyDescent="0.3">
      <c r="A66" s="5" t="s">
        <v>6</v>
      </c>
      <c r="B66" s="6">
        <v>185377.85</v>
      </c>
      <c r="C66" s="7">
        <v>9.4600000000000004E-2</v>
      </c>
      <c r="D66" s="8">
        <v>17536.740000000002</v>
      </c>
    </row>
    <row r="67" spans="1:4" s="13" customFormat="1" ht="15.6" x14ac:dyDescent="0.3">
      <c r="A67" s="5" t="s">
        <v>5</v>
      </c>
      <c r="B67" s="6">
        <v>8899</v>
      </c>
      <c r="C67" s="7">
        <v>0.125</v>
      </c>
      <c r="D67" s="8">
        <v>1112.3800000000001</v>
      </c>
    </row>
    <row r="68" spans="1:4" s="13" customFormat="1" ht="15.6" x14ac:dyDescent="0.3">
      <c r="A68" s="5" t="s">
        <v>4</v>
      </c>
      <c r="B68" s="6">
        <v>67175.820000000007</v>
      </c>
      <c r="C68" s="7">
        <v>0.14299999999999999</v>
      </c>
      <c r="D68" s="8">
        <v>9606.14</v>
      </c>
    </row>
    <row r="69" spans="1:4" s="13" customFormat="1" ht="15.6" x14ac:dyDescent="0.3">
      <c r="A69" s="5" t="s">
        <v>3</v>
      </c>
      <c r="B69" s="6">
        <v>132045.64000000001</v>
      </c>
      <c r="C69" s="7">
        <v>0.27100000000000002</v>
      </c>
      <c r="D69" s="8">
        <v>35784.370000000003</v>
      </c>
    </row>
    <row r="70" spans="1:4" s="13" customFormat="1" ht="15.6" x14ac:dyDescent="0.3">
      <c r="A70" s="5" t="s">
        <v>2</v>
      </c>
      <c r="B70" s="6">
        <v>157312.1</v>
      </c>
      <c r="C70" s="7">
        <v>0.24</v>
      </c>
      <c r="D70" s="8">
        <v>37754.9</v>
      </c>
    </row>
    <row r="71" spans="1:4" ht="16.2" thickBot="1" x14ac:dyDescent="0.35">
      <c r="A71" s="5" t="s">
        <v>1</v>
      </c>
      <c r="B71" s="6">
        <v>88524.45</v>
      </c>
      <c r="C71" s="7">
        <v>0.3</v>
      </c>
      <c r="D71" s="8">
        <v>26557.33</v>
      </c>
    </row>
    <row r="72" spans="1:4" ht="15.6" x14ac:dyDescent="0.3">
      <c r="A72" s="9" t="s">
        <v>0</v>
      </c>
      <c r="B72" s="10">
        <v>6979506.8700000001</v>
      </c>
      <c r="C72" s="11"/>
      <c r="D72" s="12">
        <f>SUM(D6:D71)</f>
        <v>1250120.7999999998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9BA-5EC3-4F18-852A-787E0895438D}">
  <sheetPr>
    <pageSetUpPr fitToPage="1"/>
  </sheetPr>
  <dimension ref="A1:D72"/>
  <sheetViews>
    <sheetView showGridLines="0" zoomScaleNormal="100" workbookViewId="0">
      <selection activeCell="A5" sqref="A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63</v>
      </c>
    </row>
    <row r="3" spans="1:4" customFormat="1" ht="13.8" x14ac:dyDescent="0.3">
      <c r="A3" s="14" t="s">
        <v>71</v>
      </c>
    </row>
    <row r="4" spans="1:4" s="4" customFormat="1" x14ac:dyDescent="0.3">
      <c r="A4" s="2"/>
    </row>
    <row r="5" spans="1:4" customFormat="1" ht="18" thickBot="1" x14ac:dyDescent="0.3">
      <c r="A5" s="15" t="s">
        <v>62</v>
      </c>
      <c r="B5" s="16" t="s">
        <v>61</v>
      </c>
      <c r="C5" s="16" t="s">
        <v>60</v>
      </c>
      <c r="D5" s="16" t="s">
        <v>73</v>
      </c>
    </row>
    <row r="6" spans="1:4" s="13" customFormat="1" ht="15.6" x14ac:dyDescent="0.3">
      <c r="A6" s="5" t="s">
        <v>59</v>
      </c>
      <c r="B6" s="7">
        <v>800</v>
      </c>
      <c r="C6" s="7">
        <v>0.24</v>
      </c>
      <c r="D6" s="8">
        <v>192</v>
      </c>
    </row>
    <row r="7" spans="1:4" s="13" customFormat="1" ht="15.6" x14ac:dyDescent="0.3">
      <c r="A7" s="5" t="s">
        <v>58</v>
      </c>
      <c r="B7" s="7">
        <v>348.92</v>
      </c>
      <c r="C7" s="7">
        <v>0.3</v>
      </c>
      <c r="D7" s="8">
        <v>104.68</v>
      </c>
    </row>
    <row r="8" spans="1:4" s="13" customFormat="1" ht="15.6" x14ac:dyDescent="0.3">
      <c r="A8" s="5" t="s">
        <v>57</v>
      </c>
      <c r="B8" s="6">
        <v>210047.49</v>
      </c>
      <c r="C8" s="7">
        <v>0.14449999999999999</v>
      </c>
      <c r="D8" s="8">
        <v>30351.86</v>
      </c>
    </row>
    <row r="9" spans="1:4" s="13" customFormat="1" ht="15.6" x14ac:dyDescent="0.3">
      <c r="A9" s="5" t="s">
        <v>56</v>
      </c>
      <c r="B9" s="6">
        <v>383091.85</v>
      </c>
      <c r="C9" s="7">
        <v>0.125</v>
      </c>
      <c r="D9" s="8">
        <v>47886.48</v>
      </c>
    </row>
    <row r="10" spans="1:4" s="13" customFormat="1" ht="15.6" x14ac:dyDescent="0.3">
      <c r="A10" s="5" t="s">
        <v>55</v>
      </c>
      <c r="B10" s="6">
        <v>31776</v>
      </c>
      <c r="C10" s="7">
        <v>0.27100000000000002</v>
      </c>
      <c r="D10" s="8">
        <v>8611.2999999999993</v>
      </c>
    </row>
    <row r="11" spans="1:4" s="13" customFormat="1" ht="15.6" x14ac:dyDescent="0.3">
      <c r="A11" s="5" t="s">
        <v>54</v>
      </c>
      <c r="B11" s="6">
        <v>87331.38</v>
      </c>
      <c r="C11" s="7">
        <v>0.1087</v>
      </c>
      <c r="D11" s="8">
        <v>9492.92</v>
      </c>
    </row>
    <row r="12" spans="1:4" s="13" customFormat="1" ht="15.6" x14ac:dyDescent="0.3">
      <c r="A12" s="5" t="s">
        <v>53</v>
      </c>
      <c r="B12" s="6">
        <v>231278</v>
      </c>
      <c r="C12" s="7">
        <v>0.14449999999999999</v>
      </c>
      <c r="D12" s="8">
        <v>33419.67</v>
      </c>
    </row>
    <row r="13" spans="1:4" s="13" customFormat="1" ht="15.6" x14ac:dyDescent="0.3">
      <c r="A13" s="5" t="s">
        <v>52</v>
      </c>
      <c r="B13" s="6">
        <v>18343.89</v>
      </c>
      <c r="C13" s="7">
        <v>0.27100000000000002</v>
      </c>
      <c r="D13" s="8">
        <v>4971.1899999999996</v>
      </c>
    </row>
    <row r="14" spans="1:4" s="13" customFormat="1" ht="15.6" x14ac:dyDescent="0.3">
      <c r="A14" s="5" t="s">
        <v>51</v>
      </c>
      <c r="B14" s="6">
        <v>1013.9</v>
      </c>
      <c r="C14" s="7">
        <v>0.24</v>
      </c>
      <c r="D14" s="8">
        <v>243.34</v>
      </c>
    </row>
    <row r="15" spans="1:4" s="13" customFormat="1" ht="15.6" x14ac:dyDescent="0.3">
      <c r="A15" s="5" t="s">
        <v>68</v>
      </c>
      <c r="B15" s="6">
        <v>68378</v>
      </c>
      <c r="C15" s="7">
        <v>0.124</v>
      </c>
      <c r="D15" s="8">
        <v>8478.8700000000008</v>
      </c>
    </row>
    <row r="16" spans="1:4" s="13" customFormat="1" ht="15.6" x14ac:dyDescent="0.3">
      <c r="A16" s="5" t="s">
        <v>50</v>
      </c>
      <c r="B16" s="6">
        <v>62812.480000000003</v>
      </c>
      <c r="C16" s="7">
        <v>0.1298</v>
      </c>
      <c r="D16" s="8">
        <v>8153.06</v>
      </c>
    </row>
    <row r="17" spans="1:4" s="13" customFormat="1" ht="15.6" x14ac:dyDescent="0.3">
      <c r="A17" s="5" t="s">
        <v>49</v>
      </c>
      <c r="B17" s="6">
        <v>51015.66</v>
      </c>
      <c r="C17" s="7">
        <v>0.14410000000000001</v>
      </c>
      <c r="D17" s="8">
        <v>7351.36</v>
      </c>
    </row>
    <row r="18" spans="1:4" s="13" customFormat="1" ht="15.6" x14ac:dyDescent="0.3">
      <c r="A18" s="5" t="s">
        <v>48</v>
      </c>
      <c r="B18" s="6">
        <v>122926</v>
      </c>
      <c r="C18" s="7">
        <v>0.16</v>
      </c>
      <c r="D18" s="8">
        <v>19668.16</v>
      </c>
    </row>
    <row r="19" spans="1:4" s="13" customFormat="1" ht="15.6" x14ac:dyDescent="0.3">
      <c r="A19" s="5" t="s">
        <v>47</v>
      </c>
      <c r="B19" s="6">
        <v>66204.960000000006</v>
      </c>
      <c r="C19" s="7">
        <v>0.24</v>
      </c>
      <c r="D19" s="8">
        <v>15889.19</v>
      </c>
    </row>
    <row r="20" spans="1:4" s="13" customFormat="1" ht="15.6" x14ac:dyDescent="0.3">
      <c r="A20" s="5" t="s">
        <v>46</v>
      </c>
      <c r="B20" s="6">
        <v>65209.01</v>
      </c>
      <c r="C20" s="7">
        <v>0.24</v>
      </c>
      <c r="D20" s="8">
        <v>15650.16</v>
      </c>
    </row>
    <row r="21" spans="1:4" s="13" customFormat="1" ht="15.6" x14ac:dyDescent="0.3">
      <c r="A21" s="5" t="s">
        <v>45</v>
      </c>
      <c r="B21" s="6">
        <v>80542.820000000007</v>
      </c>
      <c r="C21" s="7">
        <v>0.27100000000000002</v>
      </c>
      <c r="D21" s="8">
        <v>21827.1</v>
      </c>
    </row>
    <row r="22" spans="1:4" s="13" customFormat="1" ht="15.6" x14ac:dyDescent="0.3">
      <c r="A22" s="5" t="s">
        <v>44</v>
      </c>
      <c r="B22" s="6">
        <v>75170.22</v>
      </c>
      <c r="C22" s="7">
        <v>0.24</v>
      </c>
      <c r="D22" s="8">
        <v>18040.849999999999</v>
      </c>
    </row>
    <row r="23" spans="1:4" s="13" customFormat="1" ht="15.6" x14ac:dyDescent="0.3">
      <c r="A23" s="5" t="s">
        <v>43</v>
      </c>
      <c r="B23" s="6">
        <v>19685.439999999999</v>
      </c>
      <c r="C23" s="7">
        <v>0.27100000000000002</v>
      </c>
      <c r="D23" s="8">
        <v>5334.75</v>
      </c>
    </row>
    <row r="24" spans="1:4" s="13" customFormat="1" ht="15.6" x14ac:dyDescent="0.3">
      <c r="A24" s="5" t="s">
        <v>42</v>
      </c>
      <c r="B24" s="6">
        <v>40196.15</v>
      </c>
      <c r="C24" s="7">
        <v>0.27100000000000002</v>
      </c>
      <c r="D24" s="8">
        <v>10893.16</v>
      </c>
    </row>
    <row r="25" spans="1:4" s="13" customFormat="1" ht="15.6" x14ac:dyDescent="0.3">
      <c r="A25" s="5" t="s">
        <v>41</v>
      </c>
      <c r="B25" s="6">
        <v>70356.800000000003</v>
      </c>
      <c r="C25" s="7">
        <v>0.3</v>
      </c>
      <c r="D25" s="8">
        <v>21107.040000000001</v>
      </c>
    </row>
    <row r="26" spans="1:4" s="13" customFormat="1" ht="15.6" x14ac:dyDescent="0.3">
      <c r="A26" s="5" t="s">
        <v>40</v>
      </c>
      <c r="B26" s="6">
        <v>105846.64</v>
      </c>
      <c r="C26" s="7">
        <v>0.16</v>
      </c>
      <c r="D26" s="8">
        <v>16935.46</v>
      </c>
    </row>
    <row r="27" spans="1:4" s="13" customFormat="1" ht="15.6" x14ac:dyDescent="0.3">
      <c r="A27" s="5" t="s">
        <v>39</v>
      </c>
      <c r="B27" s="6">
        <v>38722.07</v>
      </c>
      <c r="C27" s="7">
        <v>9.2999999999999999E-2</v>
      </c>
      <c r="D27" s="8">
        <v>3601.15</v>
      </c>
    </row>
    <row r="28" spans="1:4" s="13" customFormat="1" ht="15.6" x14ac:dyDescent="0.3">
      <c r="A28" s="5" t="s">
        <v>38</v>
      </c>
      <c r="B28" s="6">
        <v>31967.43</v>
      </c>
      <c r="C28" s="7">
        <v>0.3</v>
      </c>
      <c r="D28" s="8">
        <v>9590.23</v>
      </c>
    </row>
    <row r="29" spans="1:4" s="13" customFormat="1" ht="15.6" x14ac:dyDescent="0.3">
      <c r="A29" s="5" t="s">
        <v>37</v>
      </c>
      <c r="B29" s="6">
        <v>167125.04</v>
      </c>
      <c r="C29" s="7">
        <v>0.16</v>
      </c>
      <c r="D29" s="8">
        <v>26740.01</v>
      </c>
    </row>
    <row r="30" spans="1:4" s="13" customFormat="1" ht="15.6" x14ac:dyDescent="0.3">
      <c r="A30" s="5" t="s">
        <v>36</v>
      </c>
      <c r="B30" s="6">
        <v>102147.78</v>
      </c>
      <c r="C30" s="7">
        <v>0.14449999999999999</v>
      </c>
      <c r="D30" s="8">
        <v>14760.35</v>
      </c>
    </row>
    <row r="31" spans="1:4" s="13" customFormat="1" ht="15.6" x14ac:dyDescent="0.3">
      <c r="A31" s="5" t="s">
        <v>35</v>
      </c>
      <c r="B31" s="6">
        <v>96937.45</v>
      </c>
      <c r="C31" s="7">
        <v>0.14299999999999999</v>
      </c>
      <c r="D31" s="8">
        <v>13862.06</v>
      </c>
    </row>
    <row r="32" spans="1:4" s="13" customFormat="1" ht="15.6" x14ac:dyDescent="0.3">
      <c r="A32" s="5" t="s">
        <v>67</v>
      </c>
      <c r="B32" s="6">
        <v>98911.18</v>
      </c>
      <c r="C32" s="7">
        <v>8.8900000000000007E-2</v>
      </c>
      <c r="D32" s="8">
        <v>8793.2000000000007</v>
      </c>
    </row>
    <row r="33" spans="1:4" s="13" customFormat="1" ht="15.6" x14ac:dyDescent="0.3">
      <c r="A33" s="5" t="s">
        <v>34</v>
      </c>
      <c r="B33" s="7">
        <v>0</v>
      </c>
      <c r="C33" s="7">
        <v>0.14330000000000001</v>
      </c>
      <c r="D33" s="8">
        <v>0</v>
      </c>
    </row>
    <row r="34" spans="1:4" s="13" customFormat="1" ht="15.6" x14ac:dyDescent="0.3">
      <c r="A34" s="5" t="s">
        <v>64</v>
      </c>
      <c r="B34" s="6">
        <v>4056.99</v>
      </c>
      <c r="C34" s="7">
        <v>0.252</v>
      </c>
      <c r="D34" s="8">
        <v>1022.36</v>
      </c>
    </row>
    <row r="35" spans="1:4" s="13" customFormat="1" ht="15.6" x14ac:dyDescent="0.3">
      <c r="A35" s="5" t="s">
        <v>69</v>
      </c>
      <c r="B35" s="6">
        <v>1621</v>
      </c>
      <c r="C35" s="7">
        <v>0.19900000000000001</v>
      </c>
      <c r="D35" s="8">
        <v>322.58</v>
      </c>
    </row>
    <row r="36" spans="1:4" s="13" customFormat="1" ht="15.6" x14ac:dyDescent="0.3">
      <c r="A36" s="5" t="s">
        <v>33</v>
      </c>
      <c r="B36" s="7">
        <v>547</v>
      </c>
      <c r="C36" s="7">
        <v>0.27100000000000002</v>
      </c>
      <c r="D36" s="8">
        <v>148.24</v>
      </c>
    </row>
    <row r="37" spans="1:4" s="13" customFormat="1" ht="16.2" thickBot="1" x14ac:dyDescent="0.35">
      <c r="A37" s="5" t="s">
        <v>32</v>
      </c>
      <c r="B37" s="6">
        <v>94403.42</v>
      </c>
      <c r="C37" s="7">
        <v>0.16</v>
      </c>
      <c r="D37" s="8">
        <v>15104.55</v>
      </c>
    </row>
    <row r="38" spans="1:4" s="13" customFormat="1" ht="15.6" x14ac:dyDescent="0.3">
      <c r="A38" s="5" t="s">
        <v>31</v>
      </c>
      <c r="B38" s="6">
        <v>1234.9000000000001</v>
      </c>
      <c r="C38" s="7">
        <v>0.24</v>
      </c>
      <c r="D38" s="8">
        <v>296.38</v>
      </c>
    </row>
    <row r="39" spans="1:4" s="13" customFormat="1" ht="15.6" x14ac:dyDescent="0.3">
      <c r="A39" s="5" t="s">
        <v>30</v>
      </c>
      <c r="B39" s="7">
        <v>412.35</v>
      </c>
      <c r="C39" s="7">
        <v>0.3</v>
      </c>
      <c r="D39" s="8">
        <v>123.7</v>
      </c>
    </row>
    <row r="40" spans="1:4" s="13" customFormat="1" ht="15.6" x14ac:dyDescent="0.3">
      <c r="A40" s="5" t="s">
        <v>29</v>
      </c>
      <c r="B40" s="6">
        <v>69248.149999999994</v>
      </c>
      <c r="C40" s="7">
        <v>0.27100000000000002</v>
      </c>
      <c r="D40" s="8">
        <v>18766.25</v>
      </c>
    </row>
    <row r="41" spans="1:4" s="13" customFormat="1" ht="15.6" x14ac:dyDescent="0.3">
      <c r="A41" s="5" t="s">
        <v>28</v>
      </c>
      <c r="B41" s="6">
        <v>20595.580000000002</v>
      </c>
      <c r="C41" s="7">
        <v>0.154</v>
      </c>
      <c r="D41" s="8">
        <v>3171.72</v>
      </c>
    </row>
    <row r="42" spans="1:4" s="13" customFormat="1" ht="15.6" x14ac:dyDescent="0.3">
      <c r="A42" s="5" t="s">
        <v>27</v>
      </c>
      <c r="B42" s="6">
        <v>22300.57</v>
      </c>
      <c r="C42" s="7">
        <v>0.155</v>
      </c>
      <c r="D42" s="8">
        <v>3456.59</v>
      </c>
    </row>
    <row r="43" spans="1:4" s="13" customFormat="1" ht="15.6" x14ac:dyDescent="0.3">
      <c r="A43" s="5" t="s">
        <v>65</v>
      </c>
      <c r="B43" s="6">
        <v>75946.460000000006</v>
      </c>
      <c r="C43" s="7">
        <v>0.11119999999999999</v>
      </c>
      <c r="D43" s="8">
        <v>8445.25</v>
      </c>
    </row>
    <row r="44" spans="1:4" s="13" customFormat="1" ht="15.6" x14ac:dyDescent="0.3">
      <c r="A44" s="5" t="s">
        <v>26</v>
      </c>
      <c r="B44" s="6">
        <v>37079.06</v>
      </c>
      <c r="C44" s="7">
        <v>0.14299999999999999</v>
      </c>
      <c r="D44" s="8">
        <v>5302.31</v>
      </c>
    </row>
    <row r="45" spans="1:4" s="13" customFormat="1" ht="15.6" x14ac:dyDescent="0.3">
      <c r="A45" s="5" t="s">
        <v>25</v>
      </c>
      <c r="B45" s="6">
        <v>61099.09</v>
      </c>
      <c r="C45" s="7">
        <v>0.10970000000000001</v>
      </c>
      <c r="D45" s="8">
        <v>6702.57</v>
      </c>
    </row>
    <row r="46" spans="1:4" s="13" customFormat="1" ht="15.6" x14ac:dyDescent="0.3">
      <c r="A46" s="5" t="s">
        <v>24</v>
      </c>
      <c r="B46" s="6">
        <v>13710</v>
      </c>
      <c r="C46" s="7">
        <v>0.14449999999999999</v>
      </c>
      <c r="D46" s="8">
        <v>1981.1</v>
      </c>
    </row>
    <row r="47" spans="1:4" s="13" customFormat="1" ht="15.6" x14ac:dyDescent="0.3">
      <c r="A47" s="5" t="s">
        <v>23</v>
      </c>
      <c r="B47" s="6">
        <v>106734.94</v>
      </c>
      <c r="C47" s="7">
        <v>0.12870000000000001</v>
      </c>
      <c r="D47" s="8">
        <v>13736.79</v>
      </c>
    </row>
    <row r="48" spans="1:4" s="13" customFormat="1" ht="15.6" x14ac:dyDescent="0.3">
      <c r="A48" s="5" t="s">
        <v>22</v>
      </c>
      <c r="B48" s="6">
        <v>65608.929999999993</v>
      </c>
      <c r="C48" s="7" t="s">
        <v>72</v>
      </c>
      <c r="D48" s="8">
        <v>8230.74</v>
      </c>
    </row>
    <row r="49" spans="1:4" s="13" customFormat="1" ht="15.6" x14ac:dyDescent="0.3">
      <c r="A49" s="5" t="s">
        <v>21</v>
      </c>
      <c r="B49" s="7">
        <v>311.70999999999998</v>
      </c>
      <c r="C49" s="7">
        <v>0.24</v>
      </c>
      <c r="D49" s="8">
        <v>74.81</v>
      </c>
    </row>
    <row r="50" spans="1:4" s="13" customFormat="1" ht="15.6" x14ac:dyDescent="0.3">
      <c r="A50" s="5" t="s">
        <v>20</v>
      </c>
      <c r="B50" s="6">
        <v>101503.26</v>
      </c>
      <c r="C50" s="7">
        <v>0.1338</v>
      </c>
      <c r="D50" s="8">
        <v>13581.14</v>
      </c>
    </row>
    <row r="51" spans="1:4" s="13" customFormat="1" ht="15.6" x14ac:dyDescent="0.3">
      <c r="A51" s="5" t="s">
        <v>19</v>
      </c>
      <c r="B51" s="6">
        <v>84239.96</v>
      </c>
      <c r="C51" s="7">
        <v>0.1096</v>
      </c>
      <c r="D51" s="8">
        <v>9232.7000000000007</v>
      </c>
    </row>
    <row r="52" spans="1:4" s="13" customFormat="1" ht="15.6" x14ac:dyDescent="0.3">
      <c r="A52" s="5" t="s">
        <v>18</v>
      </c>
      <c r="B52" s="6">
        <v>33327.11</v>
      </c>
      <c r="C52" s="7">
        <v>0.14449999999999999</v>
      </c>
      <c r="D52" s="8">
        <v>4815.7700000000004</v>
      </c>
    </row>
    <row r="53" spans="1:4" s="13" customFormat="1" ht="15.6" x14ac:dyDescent="0.3">
      <c r="A53" s="5" t="s">
        <v>66</v>
      </c>
      <c r="B53" s="6">
        <v>57394.55</v>
      </c>
      <c r="C53" s="7">
        <v>0.12</v>
      </c>
      <c r="D53" s="8">
        <v>6887.35</v>
      </c>
    </row>
    <row r="54" spans="1:4" s="13" customFormat="1" ht="15.6" x14ac:dyDescent="0.3">
      <c r="A54" s="5" t="s">
        <v>70</v>
      </c>
      <c r="B54" s="6">
        <v>100048.44</v>
      </c>
      <c r="C54" s="7">
        <v>9.0999999999999998E-2</v>
      </c>
      <c r="D54" s="8">
        <v>9104.41</v>
      </c>
    </row>
    <row r="55" spans="1:4" s="13" customFormat="1" ht="15.6" x14ac:dyDescent="0.3">
      <c r="A55" s="5" t="s">
        <v>17</v>
      </c>
      <c r="B55" s="6">
        <v>26010</v>
      </c>
      <c r="C55" s="7">
        <v>0.24</v>
      </c>
      <c r="D55" s="8">
        <v>6242.4</v>
      </c>
    </row>
    <row r="56" spans="1:4" s="13" customFormat="1" ht="15.6" x14ac:dyDescent="0.3">
      <c r="A56" s="5" t="s">
        <v>16</v>
      </c>
      <c r="B56" s="6">
        <v>70735.41</v>
      </c>
      <c r="C56" s="7">
        <v>0.3</v>
      </c>
      <c r="D56" s="8">
        <v>21220.62</v>
      </c>
    </row>
    <row r="57" spans="1:4" s="13" customFormat="1" ht="15.6" x14ac:dyDescent="0.3">
      <c r="A57" s="5" t="s">
        <v>15</v>
      </c>
      <c r="B57" s="6">
        <v>49208.04</v>
      </c>
      <c r="C57" s="7">
        <v>0.3</v>
      </c>
      <c r="D57" s="8">
        <v>14762.41</v>
      </c>
    </row>
    <row r="58" spans="1:4" s="13" customFormat="1" ht="15.6" x14ac:dyDescent="0.3">
      <c r="A58" s="5" t="s">
        <v>14</v>
      </c>
      <c r="B58" s="6">
        <v>36919.89</v>
      </c>
      <c r="C58" s="7">
        <v>0.27100000000000002</v>
      </c>
      <c r="D58" s="8">
        <v>10005.290000000001</v>
      </c>
    </row>
    <row r="59" spans="1:4" s="13" customFormat="1" ht="15.6" x14ac:dyDescent="0.3">
      <c r="A59" s="5" t="s">
        <v>13</v>
      </c>
      <c r="B59" s="6">
        <v>21354.3</v>
      </c>
      <c r="C59" s="7">
        <v>0.24</v>
      </c>
      <c r="D59" s="8">
        <v>5125.03</v>
      </c>
    </row>
    <row r="60" spans="1:4" s="13" customFormat="1" ht="15.6" x14ac:dyDescent="0.3">
      <c r="A60" s="5" t="s">
        <v>12</v>
      </c>
      <c r="B60" s="6">
        <v>97914.97</v>
      </c>
      <c r="C60" s="7">
        <v>0.14399999999999999</v>
      </c>
      <c r="D60" s="8">
        <v>14099.76</v>
      </c>
    </row>
    <row r="61" spans="1:4" s="13" customFormat="1" ht="15.6" x14ac:dyDescent="0.3">
      <c r="A61" s="5" t="s">
        <v>11</v>
      </c>
      <c r="B61" s="6">
        <v>71380.98</v>
      </c>
      <c r="C61" s="7">
        <v>0.3</v>
      </c>
      <c r="D61" s="8">
        <v>21414.29</v>
      </c>
    </row>
    <row r="62" spans="1:4" s="13" customFormat="1" ht="15.6" x14ac:dyDescent="0.3">
      <c r="A62" s="5" t="s">
        <v>10</v>
      </c>
      <c r="B62" s="6">
        <v>70054.539999999994</v>
      </c>
      <c r="C62" s="7">
        <v>0.27100000000000002</v>
      </c>
      <c r="D62" s="8">
        <v>18984.78</v>
      </c>
    </row>
    <row r="63" spans="1:4" s="13" customFormat="1" ht="15.6" x14ac:dyDescent="0.3">
      <c r="A63" s="5" t="s">
        <v>9</v>
      </c>
      <c r="B63" s="6">
        <v>94358.96</v>
      </c>
      <c r="C63" s="7">
        <v>0.125</v>
      </c>
      <c r="D63" s="8">
        <v>11794.87</v>
      </c>
    </row>
    <row r="64" spans="1:4" s="13" customFormat="1" ht="15.6" x14ac:dyDescent="0.3">
      <c r="A64" s="5" t="s">
        <v>8</v>
      </c>
      <c r="B64" s="6">
        <v>21676.92</v>
      </c>
      <c r="C64" s="7">
        <v>0.129</v>
      </c>
      <c r="D64" s="8">
        <v>2796.32</v>
      </c>
    </row>
    <row r="65" spans="1:4" s="13" customFormat="1" ht="15.6" x14ac:dyDescent="0.3">
      <c r="A65" s="5" t="s">
        <v>7</v>
      </c>
      <c r="B65" s="6">
        <v>268164</v>
      </c>
      <c r="C65" s="7">
        <v>0.125</v>
      </c>
      <c r="D65" s="8">
        <v>33520.5</v>
      </c>
    </row>
    <row r="66" spans="1:4" s="13" customFormat="1" ht="15.6" x14ac:dyDescent="0.3">
      <c r="A66" s="5" t="s">
        <v>6</v>
      </c>
      <c r="B66" s="6">
        <v>89921.58</v>
      </c>
      <c r="C66" s="7">
        <v>9.4600000000000004E-2</v>
      </c>
      <c r="D66" s="8">
        <v>8506.58</v>
      </c>
    </row>
    <row r="67" spans="1:4" s="13" customFormat="1" ht="15.6" x14ac:dyDescent="0.3">
      <c r="A67" s="5" t="s">
        <v>5</v>
      </c>
      <c r="B67" s="6">
        <v>314762</v>
      </c>
      <c r="C67" s="7">
        <v>0.125</v>
      </c>
      <c r="D67" s="8">
        <v>39345.25</v>
      </c>
    </row>
    <row r="68" spans="1:4" s="13" customFormat="1" ht="15.6" x14ac:dyDescent="0.3">
      <c r="A68" s="5" t="s">
        <v>4</v>
      </c>
      <c r="B68" s="6">
        <v>96613.49</v>
      </c>
      <c r="C68" s="7">
        <v>0.14299999999999999</v>
      </c>
      <c r="D68" s="8">
        <v>13815.73</v>
      </c>
    </row>
    <row r="69" spans="1:4" s="13" customFormat="1" ht="15.6" x14ac:dyDescent="0.3">
      <c r="A69" s="5" t="s">
        <v>3</v>
      </c>
      <c r="B69" s="6">
        <v>47642.48</v>
      </c>
      <c r="C69" s="7">
        <v>0.27100000000000002</v>
      </c>
      <c r="D69" s="8">
        <v>12911.11</v>
      </c>
    </row>
    <row r="70" spans="1:4" s="13" customFormat="1" ht="15.6" x14ac:dyDescent="0.3">
      <c r="A70" s="5" t="s">
        <v>2</v>
      </c>
      <c r="B70" s="6">
        <v>100011.12</v>
      </c>
      <c r="C70" s="7">
        <v>0.24</v>
      </c>
      <c r="D70" s="8">
        <v>24002.67</v>
      </c>
    </row>
    <row r="71" spans="1:4" ht="16.2" thickBot="1" x14ac:dyDescent="0.35">
      <c r="A71" s="5" t="s">
        <v>1</v>
      </c>
      <c r="B71" s="6">
        <v>46560.71</v>
      </c>
      <c r="C71" s="7">
        <v>0.3</v>
      </c>
      <c r="D71" s="8">
        <v>13968.21</v>
      </c>
    </row>
    <row r="72" spans="1:4" ht="15.6" x14ac:dyDescent="0.3">
      <c r="A72" s="9" t="s">
        <v>0</v>
      </c>
      <c r="B72" s="10">
        <v>4802899.42</v>
      </c>
      <c r="C72" s="11"/>
      <c r="D72" s="12">
        <v>784972.73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Aug23</vt:lpstr>
      <vt:lpstr>Jul23</vt:lpstr>
      <vt:lpstr>Jun23</vt:lpstr>
      <vt:lpstr>May23</vt:lpstr>
      <vt:lpstr>Apr23</vt:lpstr>
      <vt:lpstr>Mar23</vt:lpstr>
      <vt:lpstr>Feb23</vt:lpstr>
      <vt:lpstr>Jan23</vt:lpstr>
      <vt:lpstr>'Apr23'!Print_Titles</vt:lpstr>
      <vt:lpstr>'Aug23'!Print_Titles</vt:lpstr>
      <vt:lpstr>'Feb23'!Print_Titles</vt:lpstr>
      <vt:lpstr>'Jan23'!Print_Titles</vt:lpstr>
      <vt:lpstr>'Jul23'!Print_Titles</vt:lpstr>
      <vt:lpstr>'Jun23'!Print_Titles</vt:lpstr>
      <vt:lpstr>'Mar23'!Print_Titles</vt:lpstr>
      <vt:lpstr>'May23'!Print_Titles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2023-02-02T20:26:43Z</cp:lastPrinted>
  <dcterms:created xsi:type="dcterms:W3CDTF">2021-02-04T19:11:25Z</dcterms:created>
  <dcterms:modified xsi:type="dcterms:W3CDTF">2023-09-07T14:43:13Z</dcterms:modified>
</cp:coreProperties>
</file>