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1693A68B-7C9D-4417-8B4F-D5271B58CA0C}" xr6:coauthVersionLast="45" xr6:coauthVersionMax="45" xr10:uidLastSave="{00000000-0000-0000-0000-000000000000}"/>
  <bookViews>
    <workbookView xWindow="5891" yWindow="380" windowWidth="17908" windowHeight="11572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2" i="5" l="1"/>
  <c r="E31" i="5"/>
  <c r="E30" i="5"/>
  <c r="E29" i="5"/>
  <c r="E28" i="5"/>
  <c r="E27" i="5"/>
  <c r="E26" i="5"/>
  <c r="E25" i="5"/>
  <c r="E24" i="5"/>
  <c r="E23" i="5"/>
  <c r="E22" i="5"/>
  <c r="E21" i="5"/>
  <c r="E46" i="5" l="1"/>
  <c r="E45" i="5"/>
  <c r="E44" i="5"/>
  <c r="E43" i="5"/>
  <c r="E42" i="5"/>
  <c r="E41" i="5"/>
  <c r="E40" i="5"/>
  <c r="E39" i="5"/>
  <c r="E38" i="5"/>
  <c r="E37" i="5"/>
  <c r="E36" i="5"/>
  <c r="E35" i="5"/>
  <c r="E49" i="5" l="1"/>
  <c r="E50" i="5"/>
  <c r="E51" i="5"/>
  <c r="E52" i="5"/>
  <c r="E53" i="5"/>
  <c r="E54" i="5"/>
  <c r="E55" i="5" l="1"/>
  <c r="E56" i="5" l="1"/>
  <c r="E57" i="5" l="1"/>
  <c r="E58" i="5" l="1"/>
  <c r="E59" i="5" l="1"/>
  <c r="E60" i="5"/>
  <c r="E72" i="5" l="1"/>
  <c r="E71" i="5"/>
  <c r="E70" i="5"/>
  <c r="E69" i="5"/>
  <c r="E68" i="5"/>
  <c r="E73" i="5" l="1"/>
  <c r="E74" i="5" l="1"/>
  <c r="E67" i="5"/>
  <c r="E66" i="5"/>
  <c r="E65" i="5"/>
  <c r="E64" i="5"/>
  <c r="E63" i="5"/>
  <c r="E77" i="5" l="1"/>
  <c r="E78" i="5"/>
  <c r="E79" i="5" l="1"/>
  <c r="E80" i="5" l="1"/>
  <c r="E81" i="5" l="1"/>
  <c r="E82" i="5" l="1"/>
  <c r="E83" i="5" l="1"/>
  <c r="E84" i="5" l="1"/>
  <c r="E86" i="5" l="1"/>
  <c r="E87" i="5" l="1"/>
  <c r="E88" i="5" l="1"/>
  <c r="D94" i="5" l="1"/>
  <c r="E93" i="5" l="1"/>
  <c r="E92" i="5"/>
  <c r="E91" i="5"/>
  <c r="E94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<sst xmlns="http://schemas.openxmlformats.org/spreadsheetml/2006/main" count="116" uniqueCount="42">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</sst>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2019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x14ac:dyDescent="0.3">
      <c r="A7" s="17" t="s">
        <v>32</v>
      </c>
      <c r="B7" s="31">
        <v>0</v>
      </c>
      <c r="C7" s="32">
        <v>0</v>
      </c>
      <c r="D7" s="20"/>
      <c r="E7" s="19">
        <f t="shared" si="0"/>
        <v>0</v>
      </c>
    </row>
    <row r="8" spans="1:5" x14ac:dyDescent="0.3">
      <c r="A8" s="17" t="s">
        <v>31</v>
      </c>
      <c r="B8" s="18">
        <v>0</v>
      </c>
      <c r="C8" s="19">
        <v>0</v>
      </c>
      <c r="D8" s="20"/>
      <c r="E8" s="19">
        <f t="shared" si="0"/>
        <v>0</v>
      </c>
    </row>
    <row r="9" spans="1:5" x14ac:dyDescent="0.3">
      <c r="A9" s="17" t="s">
        <v>30</v>
      </c>
      <c r="B9" s="18">
        <v>10478180</v>
      </c>
      <c r="C9" s="19">
        <v>1065945.25</v>
      </c>
      <c r="D9" s="20"/>
      <c r="E9" s="19">
        <f t="shared" si="0"/>
        <v>1065945.25</v>
      </c>
    </row>
    <row r="10" spans="1:5" x14ac:dyDescent="0.3">
      <c r="A10" s="17" t="s">
        <v>29</v>
      </c>
      <c r="B10" s="18">
        <v>14040720</v>
      </c>
      <c r="C10" s="19">
        <v>1428362.45</v>
      </c>
      <c r="D10" s="20"/>
      <c r="E10" s="19">
        <f t="shared" si="0"/>
        <v>1428362.45</v>
      </c>
    </row>
    <row r="11" spans="1:5" x14ac:dyDescent="0.3">
      <c r="A11" s="17" t="s">
        <v>28</v>
      </c>
      <c r="B11" s="18">
        <v>14744100</v>
      </c>
      <c r="C11" s="19">
        <v>1499917.29</v>
      </c>
      <c r="D11" s="20"/>
      <c r="E11" s="19">
        <f t="shared" si="0"/>
        <v>1499917.29</v>
      </c>
    </row>
    <row r="12" spans="1:5" x14ac:dyDescent="0.3">
      <c r="A12" s="17" t="s">
        <v>27</v>
      </c>
      <c r="B12" s="18">
        <v>10878280</v>
      </c>
      <c r="C12" s="19">
        <v>1112412.9099999999</v>
      </c>
      <c r="D12" s="20"/>
      <c r="E12" s="19">
        <f t="shared" si="0"/>
        <v>1112412.9099999999</v>
      </c>
    </row>
    <row r="13" spans="1:5" x14ac:dyDescent="0.3">
      <c r="A13" s="17" t="s">
        <v>26</v>
      </c>
      <c r="B13" s="18">
        <v>14532700</v>
      </c>
      <c r="C13" s="19">
        <v>1486113.9</v>
      </c>
      <c r="D13" s="20"/>
      <c r="E13" s="19">
        <f t="shared" si="0"/>
        <v>1486113.9</v>
      </c>
    </row>
    <row r="14" spans="1:5" x14ac:dyDescent="0.3">
      <c r="A14" s="17" t="s">
        <v>25</v>
      </c>
      <c r="B14" s="18">
        <v>14138720</v>
      </c>
      <c r="C14" s="19">
        <v>1445825.51</v>
      </c>
      <c r="D14" s="20"/>
      <c r="E14" s="19">
        <f t="shared" si="0"/>
        <v>1445825.51</v>
      </c>
    </row>
    <row r="15" spans="1:5" x14ac:dyDescent="0.3">
      <c r="A15" s="17" t="s">
        <v>24</v>
      </c>
      <c r="B15" s="18">
        <v>14964340</v>
      </c>
      <c r="C15" s="19">
        <v>1514840.14</v>
      </c>
      <c r="D15" s="20"/>
      <c r="E15" s="19">
        <f t="shared" si="0"/>
        <v>1514840.14</v>
      </c>
    </row>
    <row r="16" spans="1:5" x14ac:dyDescent="0.3">
      <c r="A16" s="21" t="s">
        <v>23</v>
      </c>
      <c r="B16" s="18">
        <v>12717120</v>
      </c>
      <c r="C16" s="19">
        <v>1287354.06</v>
      </c>
      <c r="D16" s="20"/>
      <c r="E16" s="19">
        <f t="shared" si="0"/>
        <v>1287354.06</v>
      </c>
    </row>
    <row r="17" spans="1:5" x14ac:dyDescent="0.3">
      <c r="A17" s="21" t="s">
        <v>22</v>
      </c>
      <c r="B17" s="18">
        <v>13285760</v>
      </c>
      <c r="C17" s="19">
        <v>1344917.48</v>
      </c>
      <c r="D17" s="20"/>
      <c r="E17" s="19">
        <f t="shared" si="0"/>
        <v>1344917.48</v>
      </c>
    </row>
    <row r="18" spans="1:5" ht="17.7" x14ac:dyDescent="0.3">
      <c r="A18" s="14"/>
      <c r="B18" s="14"/>
      <c r="C18" s="14"/>
      <c r="D18" s="14"/>
      <c r="E18" s="14"/>
    </row>
    <row r="19" spans="1:5" ht="18.350000000000001" thickBot="1" x14ac:dyDescent="0.35">
      <c r="A19" s="14"/>
      <c r="B19" s="14"/>
      <c r="C19" s="14"/>
      <c r="D19" s="14"/>
      <c r="E19" s="14"/>
    </row>
    <row r="20" spans="1:5" ht="18.350000000000001" thickBot="1" x14ac:dyDescent="0.35">
      <c r="A20" s="37">
        <v>2018</v>
      </c>
      <c r="B20" s="38"/>
      <c r="C20" s="38"/>
      <c r="D20" s="38"/>
      <c r="E20" s="39"/>
    </row>
    <row r="21" spans="1:5" x14ac:dyDescent="0.3">
      <c r="A21" s="17" t="s">
        <v>33</v>
      </c>
      <c r="B21" s="18">
        <v>14370960</v>
      </c>
      <c r="C21" s="19">
        <v>1435658.9</v>
      </c>
      <c r="D21" s="20"/>
      <c r="E21" s="19">
        <f t="shared" ref="E21:E32" si="1">+C21</f>
        <v>1435658.9</v>
      </c>
    </row>
    <row r="22" spans="1:5" x14ac:dyDescent="0.3">
      <c r="A22" s="17" t="s">
        <v>32</v>
      </c>
      <c r="B22" s="31">
        <v>14154140</v>
      </c>
      <c r="C22" s="32">
        <v>1413998.59</v>
      </c>
      <c r="D22" s="20"/>
      <c r="E22" s="19">
        <f t="shared" si="1"/>
        <v>1413998.59</v>
      </c>
    </row>
    <row r="23" spans="1:5" x14ac:dyDescent="0.3">
      <c r="A23" s="17" t="s">
        <v>31</v>
      </c>
      <c r="B23" s="18">
        <v>12855860</v>
      </c>
      <c r="C23" s="19">
        <v>1271187.44</v>
      </c>
      <c r="D23" s="20"/>
      <c r="E23" s="19">
        <f t="shared" si="1"/>
        <v>1271187.44</v>
      </c>
    </row>
    <row r="24" spans="1:5" x14ac:dyDescent="0.3">
      <c r="A24" s="17" t="s">
        <v>30</v>
      </c>
      <c r="B24" s="18">
        <v>14417020</v>
      </c>
      <c r="C24" s="19">
        <v>1464480.89</v>
      </c>
      <c r="D24" s="20"/>
      <c r="E24" s="19">
        <f t="shared" si="1"/>
        <v>1464480.89</v>
      </c>
    </row>
    <row r="25" spans="1:5" x14ac:dyDescent="0.3">
      <c r="A25" s="17" t="s">
        <v>29</v>
      </c>
      <c r="B25" s="18">
        <v>14676060</v>
      </c>
      <c r="C25" s="19">
        <v>1490794.17</v>
      </c>
      <c r="D25" s="20"/>
      <c r="E25" s="19">
        <f t="shared" si="1"/>
        <v>1490794.17</v>
      </c>
    </row>
    <row r="26" spans="1:5" x14ac:dyDescent="0.3">
      <c r="A26" s="17" t="s">
        <v>28</v>
      </c>
      <c r="B26" s="18">
        <v>14353060</v>
      </c>
      <c r="C26" s="19">
        <v>1457983.83</v>
      </c>
      <c r="D26" s="20"/>
      <c r="E26" s="19">
        <f t="shared" si="1"/>
        <v>1457983.83</v>
      </c>
    </row>
    <row r="27" spans="1:5" x14ac:dyDescent="0.3">
      <c r="A27" s="17" t="s">
        <v>27</v>
      </c>
      <c r="B27" s="18">
        <v>14381300</v>
      </c>
      <c r="C27" s="19">
        <v>1441006.26</v>
      </c>
      <c r="D27" s="20"/>
      <c r="E27" s="19">
        <f t="shared" si="1"/>
        <v>1441006.26</v>
      </c>
    </row>
    <row r="28" spans="1:5" x14ac:dyDescent="0.3">
      <c r="A28" s="17" t="s">
        <v>26</v>
      </c>
      <c r="B28" s="18">
        <v>14864300</v>
      </c>
      <c r="C28" s="19">
        <v>1489402.86</v>
      </c>
      <c r="D28" s="20"/>
      <c r="E28" s="19">
        <f t="shared" si="1"/>
        <v>1489402.86</v>
      </c>
    </row>
    <row r="29" spans="1:5" x14ac:dyDescent="0.3">
      <c r="A29" s="17" t="s">
        <v>25</v>
      </c>
      <c r="B29" s="18">
        <v>10139200</v>
      </c>
      <c r="C29" s="19">
        <v>1015947.84</v>
      </c>
      <c r="D29" s="20"/>
      <c r="E29" s="19">
        <f t="shared" si="1"/>
        <v>1015947.84</v>
      </c>
    </row>
    <row r="30" spans="1:5" x14ac:dyDescent="0.3">
      <c r="A30" s="17" t="s">
        <v>24</v>
      </c>
      <c r="B30" s="18">
        <v>14642380</v>
      </c>
      <c r="C30" s="19">
        <v>1467459.32</v>
      </c>
      <c r="D30" s="20"/>
      <c r="E30" s="19">
        <f t="shared" si="1"/>
        <v>1467459.32</v>
      </c>
    </row>
    <row r="31" spans="1:5" x14ac:dyDescent="0.3">
      <c r="A31" s="21" t="s">
        <v>23</v>
      </c>
      <c r="B31" s="18">
        <v>13320640</v>
      </c>
      <c r="C31" s="19">
        <v>1334994.54</v>
      </c>
      <c r="D31" s="20"/>
      <c r="E31" s="19">
        <f t="shared" si="1"/>
        <v>1334994.54</v>
      </c>
    </row>
    <row r="32" spans="1:5" x14ac:dyDescent="0.3">
      <c r="A32" s="21" t="s">
        <v>22</v>
      </c>
      <c r="B32" s="18">
        <v>14728580</v>
      </c>
      <c r="C32" s="19">
        <v>1476098.29</v>
      </c>
      <c r="D32" s="20"/>
      <c r="E32" s="19">
        <f t="shared" si="1"/>
        <v>1476098.29</v>
      </c>
    </row>
    <row r="33" spans="1:5" ht="18.350000000000001" thickBot="1" x14ac:dyDescent="0.35">
      <c r="A33" s="14"/>
      <c r="B33" s="14"/>
      <c r="C33" s="14"/>
      <c r="D33" s="14"/>
      <c r="E33" s="14"/>
    </row>
    <row r="34" spans="1:5" ht="18.350000000000001" thickBot="1" x14ac:dyDescent="0.35">
      <c r="A34" s="37">
        <v>2017</v>
      </c>
      <c r="B34" s="38"/>
      <c r="C34" s="38"/>
      <c r="D34" s="38"/>
      <c r="E34" s="39"/>
    </row>
    <row r="35" spans="1:5" x14ac:dyDescent="0.3">
      <c r="A35" s="17" t="s">
        <v>33</v>
      </c>
      <c r="B35" s="18">
        <v>14760660</v>
      </c>
      <c r="C35" s="19">
        <v>1476066</v>
      </c>
      <c r="D35" s="20"/>
      <c r="E35" s="19">
        <f t="shared" ref="E35:E46" si="2">+C35</f>
        <v>1476066</v>
      </c>
    </row>
    <row r="36" spans="1:5" x14ac:dyDescent="0.3">
      <c r="A36" s="17" t="s">
        <v>32</v>
      </c>
      <c r="B36" s="31">
        <v>14512620</v>
      </c>
      <c r="C36" s="32">
        <v>1451262</v>
      </c>
      <c r="D36" s="20"/>
      <c r="E36" s="19">
        <f t="shared" si="2"/>
        <v>1451262</v>
      </c>
    </row>
    <row r="37" spans="1:5" x14ac:dyDescent="0.3">
      <c r="A37" s="17" t="s">
        <v>31</v>
      </c>
      <c r="B37" s="18">
        <v>13761660</v>
      </c>
      <c r="C37" s="19">
        <v>1362266.72</v>
      </c>
      <c r="D37" s="20"/>
      <c r="E37" s="19">
        <f t="shared" si="2"/>
        <v>1362266.72</v>
      </c>
    </row>
    <row r="38" spans="1:5" x14ac:dyDescent="0.3">
      <c r="A38" s="17" t="s">
        <v>30</v>
      </c>
      <c r="B38" s="18">
        <v>14382200</v>
      </c>
      <c r="C38" s="19">
        <v>1427145.71</v>
      </c>
      <c r="D38" s="20"/>
      <c r="E38" s="19">
        <f t="shared" si="2"/>
        <v>1427145.71</v>
      </c>
    </row>
    <row r="39" spans="1:5" x14ac:dyDescent="0.3">
      <c r="A39" s="17" t="s">
        <v>29</v>
      </c>
      <c r="B39" s="18">
        <v>14905920</v>
      </c>
      <c r="C39" s="19">
        <v>1479114.44</v>
      </c>
      <c r="D39" s="20"/>
      <c r="E39" s="19">
        <f t="shared" si="2"/>
        <v>1479114.44</v>
      </c>
    </row>
    <row r="40" spans="1:5" x14ac:dyDescent="0.3">
      <c r="A40" s="17" t="s">
        <v>28</v>
      </c>
      <c r="B40" s="18">
        <v>14098520</v>
      </c>
      <c r="C40" s="19">
        <v>1398996.14</v>
      </c>
      <c r="D40" s="20"/>
      <c r="E40" s="19">
        <f t="shared" si="2"/>
        <v>1398996.14</v>
      </c>
    </row>
    <row r="41" spans="1:5" x14ac:dyDescent="0.3">
      <c r="A41" s="17" t="s">
        <v>27</v>
      </c>
      <c r="B41" s="18">
        <v>14252080</v>
      </c>
      <c r="C41" s="19">
        <v>1417226.84</v>
      </c>
      <c r="D41" s="20"/>
      <c r="E41" s="19">
        <f t="shared" si="2"/>
        <v>1417226.84</v>
      </c>
    </row>
    <row r="42" spans="1:5" x14ac:dyDescent="0.3">
      <c r="A42" s="17" t="s">
        <v>26</v>
      </c>
      <c r="B42" s="18">
        <v>10166600</v>
      </c>
      <c r="C42" s="19">
        <v>1010966.7</v>
      </c>
      <c r="D42" s="20"/>
      <c r="E42" s="19">
        <f t="shared" si="2"/>
        <v>1010966.7</v>
      </c>
    </row>
    <row r="43" spans="1:5" x14ac:dyDescent="0.3">
      <c r="A43" s="17" t="s">
        <v>25</v>
      </c>
      <c r="B43" s="18">
        <v>14285340</v>
      </c>
      <c r="C43" s="19">
        <v>1420534.21</v>
      </c>
      <c r="D43" s="20"/>
      <c r="E43" s="19">
        <f t="shared" si="2"/>
        <v>1420534.21</v>
      </c>
    </row>
    <row r="44" spans="1:5" x14ac:dyDescent="0.3">
      <c r="A44" s="17" t="s">
        <v>24</v>
      </c>
      <c r="B44" s="18">
        <v>13035460</v>
      </c>
      <c r="C44" s="19">
        <v>1297028.27</v>
      </c>
      <c r="D44" s="20"/>
      <c r="E44" s="19">
        <f t="shared" si="2"/>
        <v>1297028.27</v>
      </c>
    </row>
    <row r="45" spans="1:5" x14ac:dyDescent="0.3">
      <c r="A45" s="21" t="s">
        <v>23</v>
      </c>
      <c r="B45" s="18">
        <v>13142540</v>
      </c>
      <c r="C45" s="19">
        <v>1307682.73</v>
      </c>
      <c r="D45" s="20"/>
      <c r="E45" s="19">
        <f t="shared" si="2"/>
        <v>1307682.73</v>
      </c>
    </row>
    <row r="46" spans="1:5" x14ac:dyDescent="0.3">
      <c r="A46" s="21" t="s">
        <v>22</v>
      </c>
      <c r="B46" s="18">
        <v>14647660</v>
      </c>
      <c r="C46" s="19">
        <v>1457442.17</v>
      </c>
      <c r="D46" s="20"/>
      <c r="E46" s="19">
        <f t="shared" si="2"/>
        <v>1457442.17</v>
      </c>
    </row>
    <row r="47" spans="1:5" ht="18.350000000000001" thickBot="1" x14ac:dyDescent="0.35">
      <c r="A47" s="14"/>
      <c r="B47" s="14"/>
      <c r="C47" s="14"/>
      <c r="D47" s="14"/>
      <c r="E47" s="14"/>
    </row>
    <row r="48" spans="1:5" ht="18.350000000000001" thickBot="1" x14ac:dyDescent="0.35">
      <c r="A48" s="37">
        <v>2016</v>
      </c>
      <c r="B48" s="38"/>
      <c r="C48" s="38"/>
      <c r="D48" s="38"/>
      <c r="E48" s="39"/>
    </row>
    <row r="49" spans="1:5" x14ac:dyDescent="0.3">
      <c r="A49" s="17" t="s">
        <v>33</v>
      </c>
      <c r="B49" s="18">
        <v>14485300</v>
      </c>
      <c r="C49" s="19">
        <v>1444039.56</v>
      </c>
      <c r="D49" s="20"/>
      <c r="E49" s="19">
        <f t="shared" ref="E49:E60" si="3">+C49</f>
        <v>1444039.56</v>
      </c>
    </row>
    <row r="50" spans="1:5" x14ac:dyDescent="0.3">
      <c r="A50" s="17" t="s">
        <v>32</v>
      </c>
      <c r="B50" s="31">
        <v>14445240</v>
      </c>
      <c r="C50" s="32">
        <v>1440045.9756</v>
      </c>
      <c r="D50" s="20"/>
      <c r="E50" s="19">
        <f t="shared" si="3"/>
        <v>1440045.9756</v>
      </c>
    </row>
    <row r="51" spans="1:5" x14ac:dyDescent="0.3">
      <c r="A51" s="17" t="s">
        <v>31</v>
      </c>
      <c r="B51" s="18">
        <v>15019220</v>
      </c>
      <c r="C51" s="19">
        <v>1482397.01</v>
      </c>
      <c r="D51" s="20"/>
      <c r="E51" s="19">
        <f t="shared" si="3"/>
        <v>1482397.01</v>
      </c>
    </row>
    <row r="52" spans="1:5" x14ac:dyDescent="0.3">
      <c r="A52" s="17" t="s">
        <v>30</v>
      </c>
      <c r="B52" s="18">
        <v>13181880</v>
      </c>
      <c r="C52" s="19">
        <v>1305401.58</v>
      </c>
      <c r="D52" s="20"/>
      <c r="E52" s="19">
        <f t="shared" si="3"/>
        <v>1305401.58</v>
      </c>
    </row>
    <row r="53" spans="1:5" x14ac:dyDescent="0.3">
      <c r="A53" s="17" t="s">
        <v>29</v>
      </c>
      <c r="B53" s="18">
        <v>7807360</v>
      </c>
      <c r="C53" s="19">
        <v>773162.86</v>
      </c>
      <c r="D53" s="20"/>
      <c r="E53" s="19">
        <f t="shared" si="3"/>
        <v>773162.86</v>
      </c>
    </row>
    <row r="54" spans="1:5" x14ac:dyDescent="0.3">
      <c r="A54" s="17" t="s">
        <v>28</v>
      </c>
      <c r="B54" s="18">
        <v>14563480</v>
      </c>
      <c r="C54" s="19">
        <v>1442221.42</v>
      </c>
      <c r="D54" s="20"/>
      <c r="E54" s="19">
        <f t="shared" si="3"/>
        <v>1442221.42</v>
      </c>
    </row>
    <row r="55" spans="1:5" x14ac:dyDescent="0.3">
      <c r="A55" s="17" t="s">
        <v>27</v>
      </c>
      <c r="B55" s="18">
        <v>14395820</v>
      </c>
      <c r="C55" s="19">
        <v>1439582</v>
      </c>
      <c r="D55" s="20"/>
      <c r="E55" s="19">
        <f t="shared" si="3"/>
        <v>1439582</v>
      </c>
    </row>
    <row r="56" spans="1:5" x14ac:dyDescent="0.3">
      <c r="A56" s="17" t="s">
        <v>26</v>
      </c>
      <c r="B56" s="18">
        <v>4680660</v>
      </c>
      <c r="C56" s="19">
        <v>468066</v>
      </c>
      <c r="D56" s="20"/>
      <c r="E56" s="19">
        <f t="shared" si="3"/>
        <v>468066</v>
      </c>
    </row>
    <row r="57" spans="1:5" x14ac:dyDescent="0.3">
      <c r="A57" s="17" t="s">
        <v>25</v>
      </c>
      <c r="B57" s="18">
        <v>13950720</v>
      </c>
      <c r="C57" s="19">
        <v>1395072</v>
      </c>
      <c r="D57" s="20"/>
      <c r="E57" s="19">
        <f t="shared" si="3"/>
        <v>1395072</v>
      </c>
    </row>
    <row r="58" spans="1:5" x14ac:dyDescent="0.3">
      <c r="A58" s="17" t="s">
        <v>24</v>
      </c>
      <c r="B58" s="18">
        <v>14728260</v>
      </c>
      <c r="C58" s="19">
        <v>1502282.52</v>
      </c>
      <c r="D58" s="20"/>
      <c r="E58" s="19">
        <f t="shared" si="3"/>
        <v>1502282.52</v>
      </c>
    </row>
    <row r="59" spans="1:5" x14ac:dyDescent="0.3">
      <c r="A59" s="21" t="s">
        <v>23</v>
      </c>
      <c r="B59" s="18">
        <v>13727840</v>
      </c>
      <c r="C59" s="19">
        <v>1400239.68</v>
      </c>
      <c r="D59" s="20"/>
      <c r="E59" s="19">
        <f t="shared" si="3"/>
        <v>1400239.68</v>
      </c>
    </row>
    <row r="60" spans="1:5" x14ac:dyDescent="0.3">
      <c r="A60" s="21" t="s">
        <v>22</v>
      </c>
      <c r="B60" s="18">
        <v>13798720</v>
      </c>
      <c r="C60" s="19">
        <v>1407469.44</v>
      </c>
      <c r="D60" s="20"/>
      <c r="E60" s="19">
        <f t="shared" si="3"/>
        <v>1407469.44</v>
      </c>
    </row>
    <row r="61" spans="1:5" ht="18.350000000000001" thickBot="1" x14ac:dyDescent="0.35">
      <c r="A61" s="14"/>
      <c r="B61" s="14"/>
      <c r="C61" s="14"/>
      <c r="D61" s="14"/>
      <c r="E61" s="14"/>
    </row>
    <row r="62" spans="1:5" ht="18.350000000000001" thickBot="1" x14ac:dyDescent="0.35">
      <c r="A62" s="37">
        <v>2015</v>
      </c>
      <c r="B62" s="38"/>
      <c r="C62" s="38"/>
      <c r="D62" s="38"/>
      <c r="E62" s="39"/>
    </row>
    <row r="63" spans="1:5" x14ac:dyDescent="0.3">
      <c r="A63" s="17" t="s">
        <v>33</v>
      </c>
      <c r="B63" s="22">
        <v>14725020</v>
      </c>
      <c r="C63" s="23">
        <v>1575577.14</v>
      </c>
      <c r="D63" s="24"/>
      <c r="E63" s="25">
        <f t="shared" ref="E63:E71" si="4">+D63+C63</f>
        <v>1575577.14</v>
      </c>
    </row>
    <row r="64" spans="1:5" x14ac:dyDescent="0.3">
      <c r="A64" s="17" t="s">
        <v>32</v>
      </c>
      <c r="B64" s="22">
        <v>14328760</v>
      </c>
      <c r="C64" s="23">
        <v>1533177.32</v>
      </c>
      <c r="D64" s="24"/>
      <c r="E64" s="25">
        <f t="shared" si="4"/>
        <v>1533177.32</v>
      </c>
    </row>
    <row r="65" spans="1:5" x14ac:dyDescent="0.3">
      <c r="A65" s="17" t="s">
        <v>31</v>
      </c>
      <c r="B65" s="22">
        <v>13665200</v>
      </c>
      <c r="C65" s="23">
        <v>1448511.1999999997</v>
      </c>
      <c r="D65" s="24"/>
      <c r="E65" s="25">
        <f t="shared" si="4"/>
        <v>1448511.1999999997</v>
      </c>
    </row>
    <row r="66" spans="1:5" x14ac:dyDescent="0.3">
      <c r="A66" s="17" t="s">
        <v>30</v>
      </c>
      <c r="B66" s="30">
        <v>14445520</v>
      </c>
      <c r="C66" s="26">
        <v>1502334.0800000003</v>
      </c>
      <c r="D66" s="26"/>
      <c r="E66" s="26">
        <f t="shared" si="4"/>
        <v>1502334.0800000003</v>
      </c>
    </row>
    <row r="67" spans="1:5" x14ac:dyDescent="0.3">
      <c r="A67" s="17" t="s">
        <v>29</v>
      </c>
      <c r="B67" s="22">
        <v>14541680</v>
      </c>
      <c r="C67" s="26">
        <v>1512230.72</v>
      </c>
      <c r="D67" s="26"/>
      <c r="E67" s="26">
        <f t="shared" si="4"/>
        <v>1512230.72</v>
      </c>
    </row>
    <row r="68" spans="1:5" x14ac:dyDescent="0.3">
      <c r="A68" s="17" t="s">
        <v>28</v>
      </c>
      <c r="B68" s="22">
        <v>12320800</v>
      </c>
      <c r="C68" s="26">
        <v>1281363.2</v>
      </c>
      <c r="D68" s="26"/>
      <c r="E68" s="26">
        <f t="shared" si="4"/>
        <v>1281363.2</v>
      </c>
    </row>
    <row r="69" spans="1:5" x14ac:dyDescent="0.3">
      <c r="A69" s="17" t="s">
        <v>27</v>
      </c>
      <c r="B69" s="22">
        <v>12584420</v>
      </c>
      <c r="C69" s="26">
        <v>1308779.68</v>
      </c>
      <c r="D69" s="26"/>
      <c r="E69" s="26">
        <f t="shared" si="4"/>
        <v>1308779.68</v>
      </c>
    </row>
    <row r="70" spans="1:5" x14ac:dyDescent="0.3">
      <c r="A70" s="17" t="s">
        <v>26</v>
      </c>
      <c r="B70" s="22">
        <v>6837680</v>
      </c>
      <c r="C70" s="26">
        <v>711118.72</v>
      </c>
      <c r="D70" s="26"/>
      <c r="E70" s="26">
        <f t="shared" si="4"/>
        <v>711118.72</v>
      </c>
    </row>
    <row r="71" spans="1:5" x14ac:dyDescent="0.3">
      <c r="A71" s="17" t="s">
        <v>25</v>
      </c>
      <c r="B71" s="22">
        <v>11536840</v>
      </c>
      <c r="C71" s="26">
        <v>1199831.3600000001</v>
      </c>
      <c r="D71" s="17"/>
      <c r="E71" s="26">
        <f t="shared" si="4"/>
        <v>1199831.3600000001</v>
      </c>
    </row>
    <row r="72" spans="1:5" s="16" customFormat="1" x14ac:dyDescent="0.3">
      <c r="A72" s="17" t="s">
        <v>24</v>
      </c>
      <c r="B72" s="22">
        <v>13511440</v>
      </c>
      <c r="C72" s="28">
        <v>1378166.88</v>
      </c>
      <c r="D72" s="17"/>
      <c r="E72" s="29">
        <f>+C72</f>
        <v>1378166.88</v>
      </c>
    </row>
    <row r="73" spans="1:5" s="16" customFormat="1" x14ac:dyDescent="0.3">
      <c r="A73" s="21" t="s">
        <v>23</v>
      </c>
      <c r="B73" s="18">
        <v>12893740</v>
      </c>
      <c r="C73" s="19">
        <v>1315161.48</v>
      </c>
      <c r="D73" s="20"/>
      <c r="E73" s="19">
        <f>+C73</f>
        <v>1315161.48</v>
      </c>
    </row>
    <row r="74" spans="1:5" x14ac:dyDescent="0.3">
      <c r="A74" s="21" t="s">
        <v>22</v>
      </c>
      <c r="B74" s="18">
        <v>13225340</v>
      </c>
      <c r="C74" s="19">
        <v>1348984.68</v>
      </c>
      <c r="D74" s="20"/>
      <c r="E74" s="19">
        <f>+D74+C74</f>
        <v>1348984.68</v>
      </c>
    </row>
    <row r="75" spans="1:5" ht="18.350000000000001" thickBot="1" x14ac:dyDescent="0.35">
      <c r="A75" s="14"/>
      <c r="B75" s="14"/>
      <c r="C75" s="14"/>
      <c r="D75" s="14"/>
      <c r="E75" s="14"/>
    </row>
    <row r="76" spans="1:5" ht="18.350000000000001" thickBot="1" x14ac:dyDescent="0.35">
      <c r="A76" s="37">
        <v>2014</v>
      </c>
      <c r="B76" s="38"/>
      <c r="C76" s="38"/>
      <c r="D76" s="38"/>
      <c r="E76" s="39"/>
    </row>
    <row r="77" spans="1:5" x14ac:dyDescent="0.3">
      <c r="A77" s="17" t="s">
        <v>33</v>
      </c>
      <c r="B77" s="22">
        <v>13424420</v>
      </c>
      <c r="C77" s="23">
        <v>1382715.26</v>
      </c>
      <c r="D77" s="24"/>
      <c r="E77" s="25">
        <f t="shared" ref="E77" si="5">+D77+C77</f>
        <v>1382715.26</v>
      </c>
    </row>
    <row r="78" spans="1:5" x14ac:dyDescent="0.3">
      <c r="A78" s="17" t="s">
        <v>32</v>
      </c>
      <c r="B78" s="22">
        <v>13442860</v>
      </c>
      <c r="C78" s="23">
        <v>1384614.58</v>
      </c>
      <c r="D78" s="24"/>
      <c r="E78" s="25">
        <f t="shared" ref="E78" si="6">+D78+C78</f>
        <v>1384614.58</v>
      </c>
    </row>
    <row r="79" spans="1:5" x14ac:dyDescent="0.3">
      <c r="A79" s="17" t="s">
        <v>31</v>
      </c>
      <c r="B79" s="22">
        <v>14493520</v>
      </c>
      <c r="C79" s="23">
        <v>1478339.04</v>
      </c>
      <c r="D79" s="24"/>
      <c r="E79" s="25">
        <f t="shared" ref="E79:E84" si="7">+D79+C79</f>
        <v>1478339.04</v>
      </c>
    </row>
    <row r="80" spans="1:5" x14ac:dyDescent="0.3">
      <c r="A80" s="17" t="s">
        <v>30</v>
      </c>
      <c r="B80" s="22">
        <v>3822880</v>
      </c>
      <c r="C80" s="26">
        <v>386110.88</v>
      </c>
      <c r="D80" s="26">
        <v>326835.94</v>
      </c>
      <c r="E80" s="26">
        <f t="shared" si="7"/>
        <v>712946.82000000007</v>
      </c>
    </row>
    <row r="81" spans="1:5" x14ac:dyDescent="0.3">
      <c r="A81" s="17" t="s">
        <v>29</v>
      </c>
      <c r="B81" s="22">
        <v>10517180</v>
      </c>
      <c r="C81" s="26">
        <v>1062235.18</v>
      </c>
      <c r="D81" s="26">
        <v>257356.87</v>
      </c>
      <c r="E81" s="26">
        <f t="shared" si="7"/>
        <v>1319592.0499999998</v>
      </c>
    </row>
    <row r="82" spans="1:5" x14ac:dyDescent="0.3">
      <c r="A82" s="17" t="s">
        <v>28</v>
      </c>
      <c r="B82" s="22">
        <v>15180820</v>
      </c>
      <c r="C82" s="26">
        <v>1533262.82</v>
      </c>
      <c r="D82" s="26"/>
      <c r="E82" s="26">
        <f t="shared" si="7"/>
        <v>1533262.82</v>
      </c>
    </row>
    <row r="83" spans="1:5" x14ac:dyDescent="0.3">
      <c r="A83" s="17" t="s">
        <v>27</v>
      </c>
      <c r="B83" s="22">
        <v>13206840</v>
      </c>
      <c r="C83" s="26">
        <v>1320684</v>
      </c>
      <c r="D83" s="26">
        <v>27605.77</v>
      </c>
      <c r="E83" s="26">
        <f t="shared" si="7"/>
        <v>1348289.77</v>
      </c>
    </row>
    <row r="84" spans="1:5" x14ac:dyDescent="0.3">
      <c r="A84" s="17" t="s">
        <v>26</v>
      </c>
      <c r="B84" s="22">
        <v>928080</v>
      </c>
      <c r="C84" s="26">
        <v>92808</v>
      </c>
      <c r="D84" s="26">
        <v>579064.28</v>
      </c>
      <c r="E84" s="26">
        <f t="shared" si="7"/>
        <v>671872.28</v>
      </c>
    </row>
    <row r="85" spans="1:5" s="2" customFormat="1" ht="15.75" x14ac:dyDescent="0.3">
      <c r="A85" s="17" t="s">
        <v>25</v>
      </c>
      <c r="B85" s="22">
        <v>14174320</v>
      </c>
      <c r="C85" s="26">
        <v>1417432</v>
      </c>
      <c r="D85" s="17"/>
      <c r="E85" s="27">
        <v>1417432</v>
      </c>
    </row>
    <row r="86" spans="1:5" x14ac:dyDescent="0.3">
      <c r="A86" s="17" t="s">
        <v>24</v>
      </c>
      <c r="B86" s="22">
        <v>15015120</v>
      </c>
      <c r="C86" s="28">
        <v>1486496.88</v>
      </c>
      <c r="D86" s="17"/>
      <c r="E86" s="29">
        <f>+C86</f>
        <v>1486496.88</v>
      </c>
    </row>
    <row r="87" spans="1:5" x14ac:dyDescent="0.3">
      <c r="A87" s="21" t="s">
        <v>23</v>
      </c>
      <c r="B87" s="18">
        <v>13720460</v>
      </c>
      <c r="C87" s="19">
        <v>1358325.54</v>
      </c>
      <c r="D87" s="20"/>
      <c r="E87" s="19">
        <f>+C87</f>
        <v>1358325.54</v>
      </c>
    </row>
    <row r="88" spans="1:5" x14ac:dyDescent="0.3">
      <c r="A88" s="21" t="s">
        <v>22</v>
      </c>
      <c r="B88" s="18">
        <v>13921920</v>
      </c>
      <c r="C88" s="19">
        <v>1378270.08</v>
      </c>
      <c r="D88" s="20"/>
      <c r="E88" s="19">
        <f>+D88+C88</f>
        <v>1378270.08</v>
      </c>
    </row>
    <row r="89" spans="1:5" ht="15.75" thickBot="1" x14ac:dyDescent="0.35">
      <c r="A89" s="8"/>
      <c r="B89" s="9"/>
      <c r="C89" s="10"/>
      <c r="D89" s="6"/>
      <c r="E89" s="10"/>
    </row>
    <row r="90" spans="1:5" ht="18.350000000000001" thickBot="1" x14ac:dyDescent="0.35">
      <c r="A90" s="37">
        <v>2013</v>
      </c>
      <c r="B90" s="38"/>
      <c r="C90" s="38"/>
      <c r="D90" s="38"/>
      <c r="E90" s="39"/>
    </row>
    <row r="91" spans="1:5" x14ac:dyDescent="0.3">
      <c r="A91" s="21" t="s">
        <v>33</v>
      </c>
      <c r="B91" s="18">
        <v>13131440</v>
      </c>
      <c r="C91" s="19">
        <v>1300012.56</v>
      </c>
      <c r="D91" s="20"/>
      <c r="E91" s="19">
        <f>+D91+C91</f>
        <v>1300012.56</v>
      </c>
    </row>
    <row r="92" spans="1:5" x14ac:dyDescent="0.3">
      <c r="A92" s="21" t="s">
        <v>32</v>
      </c>
      <c r="B92" s="18">
        <v>9587800</v>
      </c>
      <c r="C92" s="19">
        <v>949192.2</v>
      </c>
      <c r="D92" s="19">
        <v>260935.76</v>
      </c>
      <c r="E92" s="19">
        <f>+D92+C92</f>
        <v>1210127.96</v>
      </c>
    </row>
    <row r="93" spans="1:5" x14ac:dyDescent="0.3">
      <c r="A93" s="21" t="s">
        <v>31</v>
      </c>
      <c r="B93" s="18">
        <v>0</v>
      </c>
      <c r="C93" s="19"/>
      <c r="D93" s="19">
        <v>818236.38</v>
      </c>
      <c r="E93" s="19">
        <f>+D93+C93</f>
        <v>818236.38</v>
      </c>
    </row>
    <row r="94" spans="1:5" x14ac:dyDescent="0.3">
      <c r="A94" s="21" t="s">
        <v>30</v>
      </c>
      <c r="B94" s="18">
        <v>13342960</v>
      </c>
      <c r="C94" s="19">
        <v>1294267.1200000001</v>
      </c>
      <c r="D94" s="19">
        <f>87866.13</f>
        <v>87866.13</v>
      </c>
      <c r="E94" s="19">
        <f>+D94+C94</f>
        <v>1382133.25</v>
      </c>
    </row>
    <row r="95" spans="1:5" x14ac:dyDescent="0.3">
      <c r="A95" s="21" t="s">
        <v>29</v>
      </c>
      <c r="B95" s="18">
        <v>15015000</v>
      </c>
      <c r="C95" s="19">
        <v>1456454.99</v>
      </c>
      <c r="D95" s="20"/>
      <c r="E95" s="19">
        <v>1456455</v>
      </c>
    </row>
    <row r="96" spans="1:5" x14ac:dyDescent="0.3">
      <c r="A96" s="21" t="s">
        <v>28</v>
      </c>
      <c r="B96" s="18">
        <v>12417260</v>
      </c>
      <c r="C96" s="19">
        <v>1204474.22</v>
      </c>
      <c r="D96" s="20"/>
      <c r="E96" s="19">
        <v>1204474.22</v>
      </c>
    </row>
    <row r="97" spans="1:5" x14ac:dyDescent="0.3">
      <c r="A97" s="21" t="s">
        <v>27</v>
      </c>
      <c r="B97" s="18">
        <v>12655740</v>
      </c>
      <c r="C97" s="19">
        <v>1214951.04</v>
      </c>
      <c r="D97" s="20"/>
      <c r="E97" s="19">
        <v>1214951.04</v>
      </c>
    </row>
    <row r="98" spans="1:5" x14ac:dyDescent="0.3">
      <c r="A98" s="21" t="s">
        <v>26</v>
      </c>
      <c r="B98" s="18">
        <v>13804380</v>
      </c>
      <c r="C98" s="19">
        <v>1325220.48</v>
      </c>
      <c r="D98" s="20"/>
      <c r="E98" s="19">
        <v>1325220.48</v>
      </c>
    </row>
    <row r="99" spans="1:5" x14ac:dyDescent="0.3">
      <c r="A99" s="21" t="s">
        <v>25</v>
      </c>
      <c r="B99" s="18">
        <v>12761820</v>
      </c>
      <c r="C99" s="19">
        <v>1225134.72</v>
      </c>
      <c r="D99" s="20"/>
      <c r="E99" s="19">
        <v>1225134.72</v>
      </c>
    </row>
    <row r="100" spans="1:5" x14ac:dyDescent="0.3">
      <c r="A100" s="21" t="s">
        <v>24</v>
      </c>
      <c r="B100" s="18">
        <v>14928420</v>
      </c>
      <c r="C100" s="19">
        <v>1433128.32</v>
      </c>
      <c r="D100" s="20"/>
      <c r="E100" s="19">
        <v>1433128.32</v>
      </c>
    </row>
    <row r="101" spans="1:5" x14ac:dyDescent="0.3">
      <c r="A101" s="21" t="s">
        <v>23</v>
      </c>
      <c r="B101" s="18">
        <v>13536560</v>
      </c>
      <c r="C101" s="19">
        <v>1299509.76</v>
      </c>
      <c r="D101" s="20"/>
      <c r="E101" s="19">
        <v>1299509.76</v>
      </c>
    </row>
    <row r="102" spans="1:5" x14ac:dyDescent="0.3">
      <c r="A102" s="21" t="s">
        <v>22</v>
      </c>
      <c r="B102" s="18">
        <v>14956720</v>
      </c>
      <c r="C102" s="19">
        <v>1435845.12</v>
      </c>
      <c r="D102" s="20"/>
      <c r="E102" s="19">
        <v>1435845.12</v>
      </c>
    </row>
    <row r="103" spans="1:5" ht="15.75" thickBot="1" x14ac:dyDescent="0.35">
      <c r="A103" s="8"/>
      <c r="B103" s="9"/>
      <c r="C103" s="10"/>
      <c r="D103" s="6"/>
      <c r="E103" s="10"/>
    </row>
    <row r="104" spans="1:5" ht="18.350000000000001" thickBot="1" x14ac:dyDescent="0.35">
      <c r="A104" s="37">
        <v>2012</v>
      </c>
      <c r="B104" s="38"/>
      <c r="C104" s="38"/>
      <c r="D104" s="38"/>
      <c r="E104" s="39"/>
    </row>
    <row r="105" spans="1:5" x14ac:dyDescent="0.3">
      <c r="A105" s="21" t="s">
        <v>35</v>
      </c>
      <c r="B105" s="18">
        <v>14660500</v>
      </c>
      <c r="C105" s="19">
        <v>1407408</v>
      </c>
      <c r="D105" s="20"/>
      <c r="E105" s="19">
        <v>1407408</v>
      </c>
    </row>
    <row r="106" spans="1:5" x14ac:dyDescent="0.3">
      <c r="A106" s="21" t="s">
        <v>34</v>
      </c>
      <c r="B106" s="18">
        <v>14401880</v>
      </c>
      <c r="C106" s="19">
        <v>1382580.48</v>
      </c>
      <c r="D106" s="20"/>
      <c r="E106" s="19">
        <v>1382580.48</v>
      </c>
    </row>
    <row r="107" spans="1:5" x14ac:dyDescent="0.3">
      <c r="A107" s="8"/>
      <c r="B107" s="9"/>
      <c r="C107" s="10"/>
      <c r="D107" s="6"/>
      <c r="E107" s="10"/>
    </row>
    <row r="108" spans="1:5" x14ac:dyDescent="0.3">
      <c r="A108" s="8"/>
      <c r="B108" s="9"/>
      <c r="C108" s="10"/>
      <c r="D108" s="6"/>
      <c r="E108" s="10"/>
    </row>
    <row r="109" spans="1:5" x14ac:dyDescent="0.3">
      <c r="A109" s="8"/>
      <c r="B109" s="9"/>
      <c r="C109" s="10"/>
      <c r="D109" s="6"/>
      <c r="E109" s="10"/>
    </row>
    <row r="110" spans="1:5" x14ac:dyDescent="0.3">
      <c r="A110" s="8"/>
      <c r="B110" s="9"/>
      <c r="C110" s="10"/>
      <c r="D110" s="6"/>
      <c r="E110" s="10"/>
    </row>
    <row r="111" spans="1:5" x14ac:dyDescent="0.3">
      <c r="A111" s="5"/>
      <c r="B111" s="4"/>
      <c r="C111" s="15"/>
    </row>
    <row r="112" spans="1:5" x14ac:dyDescent="0.3">
      <c r="A112" s="5"/>
      <c r="B112" s="4"/>
      <c r="C112" s="15"/>
    </row>
    <row r="113" spans="1:3" x14ac:dyDescent="0.3">
      <c r="A113" s="5"/>
      <c r="B113" s="4"/>
      <c r="C113" s="15"/>
    </row>
    <row r="114" spans="1:3" x14ac:dyDescent="0.3">
      <c r="A114" s="5"/>
      <c r="C114" s="15"/>
    </row>
    <row r="115" spans="1:3" x14ac:dyDescent="0.3">
      <c r="A115" s="5"/>
      <c r="C115" s="15"/>
    </row>
    <row r="116" spans="1:3" x14ac:dyDescent="0.3">
      <c r="A116" s="5"/>
      <c r="C116" s="15"/>
    </row>
    <row r="117" spans="1:3" x14ac:dyDescent="0.3">
      <c r="A117" s="5"/>
      <c r="C117" s="15"/>
    </row>
    <row r="118" spans="1:3" x14ac:dyDescent="0.3">
      <c r="A118" s="5"/>
      <c r="C118" s="15"/>
    </row>
    <row r="119" spans="1:3" x14ac:dyDescent="0.3">
      <c r="A119" s="5"/>
      <c r="C119" s="15"/>
    </row>
  </sheetData>
  <sortState ref="A21:E32">
    <sortCondition ref="A21:A32"/>
  </sortState>
  <mergeCells count="9">
    <mergeCell ref="A1:E1"/>
    <mergeCell ref="A104:E104"/>
    <mergeCell ref="A90:E90"/>
    <mergeCell ref="A76:E76"/>
    <mergeCell ref="A62:E62"/>
    <mergeCell ref="A48:E48"/>
    <mergeCell ref="A34:E34"/>
    <mergeCell ref="A20:E20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2019-12-04T15:56:20Z</dcterms:modified>
</cp:coreProperties>
</file>